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CQF\Downloads\"/>
    </mc:Choice>
  </mc:AlternateContent>
  <xr:revisionPtr revIDLastSave="0" documentId="13_ncr:1_{5D6BBFBF-6CF5-4C47-B020-51EC92764294}" xr6:coauthVersionLast="47" xr6:coauthVersionMax="47" xr10:uidLastSave="{00000000-0000-0000-0000-000000000000}"/>
  <bookViews>
    <workbookView xWindow="-108" yWindow="-108" windowWidth="23256" windowHeight="12456" xr2:uid="{EE032B21-5D75-42C5-B142-FF86FE2A209B}"/>
  </bookViews>
  <sheets>
    <sheet name="BREF FDM PB" sheetId="1" r:id="rId1"/>
    <sheet name="BREF EFS" sheetId="2" r:id="rId2"/>
    <sheet name="BREF ENE" sheetId="3" r:id="rId3"/>
    <sheet name="BREF ICS" sheetId="5" r:id="rId4"/>
    <sheet name="ROM PB" sheetId="4" r:id="rId5"/>
  </sheets>
  <externalReferences>
    <externalReference r:id="rId6"/>
    <externalReference r:id="rId7"/>
    <externalReference r:id="rId8"/>
    <externalReference r:id="rId9"/>
  </externalReferences>
  <definedNames>
    <definedName name="_xlnm._FilterDatabase" localSheetId="1" hidden="1">'BREF EFS'!$A$4:$T$322</definedName>
    <definedName name="_xlnm._FilterDatabase" localSheetId="2" hidden="1">'BREF ENE'!$A$4:$T$244</definedName>
    <definedName name="_xlnm._FilterDatabase" localSheetId="0" hidden="1">'BREF FDM PB'!$A$5:$XFC$5</definedName>
    <definedName name="_xlnm._FilterDatabase" localSheetId="3" hidden="1">'BREF ICS'!$A$7:$AA$189</definedName>
    <definedName name="_xlnm._FilterDatabase" localSheetId="4" hidden="1">'ROM PB'!$A$5:$K$153</definedName>
    <definedName name="Armazenamento_de_resíduos">[1]Resíduos!#REF!</definedName>
    <definedName name="Chumbo">[2]!Tabela4[#All]</definedName>
    <definedName name="Cobre">[2]!Tabela5[#All]</definedName>
    <definedName name="convencionais">'[1]Ar - Biogás'!#REF!</definedName>
    <definedName name="e">[1]Resíduos!#REF!</definedName>
    <definedName name="EFS">'[3]BREF EFS'!$A$327:$A$331</definedName>
    <definedName name="ENE" localSheetId="2">'[3]BREF ENE'!$A$240:$A$244</definedName>
    <definedName name="Fonte_convencional">'[1]Ar - Fontes Pontuais_FF1'!#REF!</definedName>
    <definedName name="lista" localSheetId="4">'[3]ROM PB'!$N$6:$N$8</definedName>
    <definedName name="q">'[1]Ar - Fontes Pontuais_FF1'!#REF!</definedName>
    <definedName name="REF" localSheetId="0">'[4]BREF FDM_novo'!$A$248:$A$252</definedName>
    <definedName name="Rejeição_direta_no_meio">'[1]Água - Emissões_ED1'!#REF!</definedName>
    <definedName name="u">'[1]Água - Emissões_ED1'!#REF!</definedName>
    <definedName name="w">'[1]Água - Emissões_ED1'!#REF!</definedName>
    <definedName name="y">'[1]Ar - Fontes Pontuais_FF1'!#REF!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<sst xmlns="http://schemas.openxmlformats.org/spreadsheetml/2006/main" count="6563" uniqueCount="2393">
  <si>
    <r>
      <t xml:space="preserve">ANEXO –  MELHORES TÉCNICAS DISPONÍVEIS (MTD) - </t>
    </r>
    <r>
      <rPr>
        <b/>
        <sz val="14"/>
        <color rgb="FF00B0F0"/>
        <rFont val="Aptos Narrow"/>
        <family val="2"/>
        <scheme val="minor"/>
      </rPr>
      <t>Conclusões MTD</t>
    </r>
  </si>
  <si>
    <t>Nota: A análise deste documento não dispensa a consulta do respetivo BREF</t>
  </si>
  <si>
    <t>n.º atribuído de acordo com as Conclusões MTD</t>
  </si>
  <si>
    <t>Descrição de acordo com o BREF ou Conclusões MTD</t>
  </si>
  <si>
    <t>MTD implementada?</t>
  </si>
  <si>
    <t>VEA/VCA</t>
  </si>
  <si>
    <t>Condições</t>
  </si>
  <si>
    <t>Calendarização da implementação (mês.ano)</t>
  </si>
  <si>
    <t>1 . CONCLUSÕES MTD GERAIS</t>
  </si>
  <si>
    <t>MTD 1.</t>
  </si>
  <si>
    <t>A fim de melhorar o desempenho ambiental geral, a MTD consiste em desenvolver e implementar um sistema de gestão ambiental (SGA) que incorpore os seguintes requisitos:</t>
  </si>
  <si>
    <t>A Fábrica de Pombal tem implementado um Sistema de Gestão Ambiental certificado pela norma ISO 14001:2015, mantido de forma ininterrupta desde 2008, complementado pelo registo EMAS entre 2008 e 2023, demonstrando um compromisso voluntário e continuado com a melhoria do desempenho ambiental.</t>
  </si>
  <si>
    <t>--</t>
  </si>
  <si>
    <t>desde 2008</t>
  </si>
  <si>
    <t>1. (i)</t>
  </si>
  <si>
    <t>Compromisso, liderança e responsabilidade da gestão, incluindo gestão de topo, com vista à implementação de um SGA eficaz;</t>
  </si>
  <si>
    <t>Sim</t>
  </si>
  <si>
    <t>1. (ii)</t>
  </si>
  <si>
    <t>1. (iii)</t>
  </si>
  <si>
    <t>Desenvolvimento de uma política ambiental que inclua a melhoria contínua do desempenho ambiental da instalação;</t>
  </si>
  <si>
    <t>1. (iv)</t>
  </si>
  <si>
    <t>Estabelecimento de objetivos e indicadores de desempenho em relação a aspetos ambientais significativos, incluindo a salvaguarda do cumprimento dos requisitos legais aplicáveis;</t>
  </si>
  <si>
    <t>1. (v)</t>
  </si>
  <si>
    <t>Planeamento e implementação dos procedimentos e ações necessárias (incluindo, se necessário, medidas corretivas e preventivas), a fim de alcançar os objetivos ambientais e evitar riscos ambientais;</t>
  </si>
  <si>
    <t>1. (vi)</t>
  </si>
  <si>
    <t>1. (vii)</t>
  </si>
  <si>
    <t>Garantir a competência e a sensibilização necessárias do pessoal cujo trabalho pode afetar o desempenho ambiental da instalação (por exemplo, fornecendo informação e formação);</t>
  </si>
  <si>
    <t xml:space="preserve">Sensibilização dos colaboradores para a necessidade de evitarem consumos de energia e água desnecessários, através de ações de formação e divulgação de boas práticas.  </t>
  </si>
  <si>
    <t>1. (viii)</t>
  </si>
  <si>
    <t>1. (ix)</t>
  </si>
  <si>
    <t>Promoção da participação dos trabalhadores em boas práticas de gestão ambiental;</t>
  </si>
  <si>
    <t>1. (x)</t>
  </si>
  <si>
    <t>Elaboração e manutenção de um manual de gestão e de procedimentos escritos para o controlo de atividades com impacte ambiental significativo, bem como de registos pertinentes;</t>
  </si>
  <si>
    <t>1. (xi)</t>
  </si>
  <si>
    <t>1. (xii)</t>
  </si>
  <si>
    <t>Implementação de programas de manutenção adequados;</t>
  </si>
  <si>
    <t>1. (xiii)</t>
  </si>
  <si>
    <t>Protocolos de preparação e resposta a situações de emergência, incluindo a prevenção e/ou a atenuação dos impactes ambientais negativos das situações de emergência;</t>
  </si>
  <si>
    <t>1. (xiv)</t>
  </si>
  <si>
    <t>1. (xv)</t>
  </si>
  <si>
    <t>Implementação de um programa de monitorização e medição recorrendo, se necessário, à consulta do relatório de referência sobre a monitorização das emissões para a atmosfera e para a água provenientes das instalações abrangidas pela Diretiva Emissões Industriais;</t>
  </si>
  <si>
    <t>Considerando que temos Certificações ambientais existe um plano/cronograma para monitorização.</t>
  </si>
  <si>
    <t>1. (xvi)</t>
  </si>
  <si>
    <t>Realização de avaliações comparativas (benchmarking) setoriais com regularidade;</t>
  </si>
  <si>
    <t>1. (xvii)</t>
  </si>
  <si>
    <t>1. (xviii)</t>
  </si>
  <si>
    <t>1. (xix)</t>
  </si>
  <si>
    <t>Revisão periódica, pela gestão de topo, da aptidão, adequação e eficácia continuadas do SGA;</t>
  </si>
  <si>
    <t>1. (xx)</t>
  </si>
  <si>
    <t>Acompanhamento e tomada em conta do desenvolvimento de técnicas mais limpas.</t>
  </si>
  <si>
    <t>desde 2015</t>
  </si>
  <si>
    <t>Especificamente para o setor alimentar, das bebidas e dos laticínios, a MTD consiste em incorporar também no SGA as seguintes características:</t>
  </si>
  <si>
    <t>(i) Plano de gestão do ruído (ver MTD 13).</t>
  </si>
  <si>
    <t>Não aplicável</t>
  </si>
  <si>
    <t>na</t>
  </si>
  <si>
    <t>(ii) Plano de gestão de odores (ver MTD 15).</t>
  </si>
  <si>
    <t>(iii) Inventário do consumo de água, energia e matérias-primas, bem como das águas residuais e dos fluxos de efluentes gasosos (ver MTD 2);</t>
  </si>
  <si>
    <t>A instalação estabelece, mantém e revê periodicamente, no âmbito do sistema de gestão ambiental, um inventário do consumos de água, energia e matérias-primas, bem como dos fluxos de águas residuais rejeitadas para o coletor municipal e das emissões gasosas geradas no processo produtivo. O inventário é atualizado sempre que ocorrem alterações significativas."</t>
  </si>
  <si>
    <t>Desde 2008</t>
  </si>
  <si>
    <t>(iv) Plano de eficiência energética (ver MTD 6a).</t>
  </si>
  <si>
    <t>MTD 2.</t>
  </si>
  <si>
    <t>A instalação estabelece, mantém e revê periodicamente, no âmbito do sistema de gestão ambiental, um inventário do consumo de água, energia e matérias-primas, bem como dos fluxos de águas residuais rejeitadas para o coletor municipal e das emissões gasosas geradas no processo produtivo. O inventário é atualizado sempre que ocorrem alterações significativas."</t>
  </si>
  <si>
    <t>2. I.</t>
  </si>
  <si>
    <t>Informações sobre os processos de produção de alimentos, bebidas e laticínios, incluindo:</t>
  </si>
  <si>
    <t>desde  2008</t>
  </si>
  <si>
    <t>2. I. a)</t>
  </si>
  <si>
    <t>Fluxogramas simplificados dos processos que evidenciem a origem das emissões;</t>
  </si>
  <si>
    <t>A implementar</t>
  </si>
  <si>
    <t>Temos um quadro resumo que sistematizado com a identificação das emissões em cada processo, iremos fazer um fluxograma para detalhe.</t>
  </si>
  <si>
    <t xml:space="preserve"> 2º semestre 2026</t>
  </si>
  <si>
    <t>2. I. b)</t>
  </si>
  <si>
    <t>Descrição das técnicas integradas nos processos e das técnicas de tratamento dos efluentes gasosos/águas residuais para evitar ou reduzir as emissões, incluindo a eficácia dos mesmos.</t>
  </si>
  <si>
    <t>2. II.</t>
  </si>
  <si>
    <t>Informações sobre consumo e utilização de água (por exemplo, fluxogramas e balanços de massas de água); identificação de ações para reduzir o consumo de água e o volume de águas residuais (ver MTD 7).</t>
  </si>
  <si>
    <t>2. III.</t>
  </si>
  <si>
    <t>Informação sobre a quantidade e as características dos fluxos de águas residuais, nomeadamente:</t>
  </si>
  <si>
    <t>A instalação monitoriza sistematicamente os fluxos de águas residuais descarregadas para o coletor municipal, com registo dos parâmetros relevantes conforme licença de descarga.</t>
  </si>
  <si>
    <t>2. III. a)</t>
  </si>
  <si>
    <t>Valores médios e variabilidade do caudal, do pH e da temperatura;</t>
  </si>
  <si>
    <t>São registados em ficheiro de gestão os valores médios e variabilidade do caudal, pH e temperatura no ponto de descarga para o coletor municipal, com monitorização contínua do pH e caudal, reportados nos RAA.</t>
  </si>
  <si>
    <t>2. III. b)</t>
  </si>
  <si>
    <t>Valores médios de concentração e de carga dos poluentes/parâmetros relevantes (por exemplo, COT ou CQO, tipos de compostos azotados, fósforo, cloretos, condutividade) e a variabilidade dos mesmos.</t>
  </si>
  <si>
    <t>2. IV.</t>
  </si>
  <si>
    <t>Informação sobre as características dos fluxos de efluentes gasosos, nomeadamente:</t>
  </si>
  <si>
    <t>2. IV. a)</t>
  </si>
  <si>
    <t>Valores médios e variabilidade do caudal e da temperatura;</t>
  </si>
  <si>
    <t>2. IV. b)</t>
  </si>
  <si>
    <t>Valores médios de concentração e de carga dos poluentes/parâmetros pertinentes (por exemplo, partículas, COVT, CO, NOx, SOx) e variabilidade dos mesmos;</t>
  </si>
  <si>
    <t>2. IV. c)</t>
  </si>
  <si>
    <t>Presença de outras substâncias que possam afetar o sistema de tratamento dos efluentes gasosos ou a segurança da instalação (por exemplo, oxigénio, vapor de água, partículas).</t>
  </si>
  <si>
    <t>A instalação não dispõe de sistemas de tratamento de efluentes gasosos, uma vez que as emissões geradas no processo produtivo não requerem tratamento específico."</t>
  </si>
  <si>
    <t>2. V.</t>
  </si>
  <si>
    <t>2. VI.</t>
  </si>
  <si>
    <t>MTD 3.</t>
  </si>
  <si>
    <t>Temos monitorização continua no pH e do caudal no ponto de descarga.</t>
  </si>
  <si>
    <t>6 a 9 de pH</t>
  </si>
  <si>
    <t xml:space="preserve">de acordo com o regulamento </t>
  </si>
  <si>
    <t>MTD 4.</t>
  </si>
  <si>
    <t>MTD 5.</t>
  </si>
  <si>
    <t>1.3. Eficiência energética</t>
  </si>
  <si>
    <t>MTD 6.</t>
  </si>
  <si>
    <t>6. a)</t>
  </si>
  <si>
    <t xml:space="preserve">Plano de eficiência energética
</t>
  </si>
  <si>
    <t>Um plano de eficiência energética, integrado no sistema de gestão ambiental (ver MTD 1), implica definir e calcular o consumo específico de energia da(s) atividade (s), o estabelecimento de indicadores-chave de desempenho anual (por exemplo, para o consumo específico de energia) e o planeamento de objetivos de melhoria periódica e ações conexas. O plano é adaptado às especificidades da instalação.</t>
  </si>
  <si>
    <t>6. b)</t>
  </si>
  <si>
    <t xml:space="preserve">Utilização de técnicas comuns
</t>
  </si>
  <si>
    <t>1.4. Consumo de água e descarga de águas residuais</t>
  </si>
  <si>
    <t>MTD 7.</t>
  </si>
  <si>
    <t>Técnica</t>
  </si>
  <si>
    <t>Descrição</t>
  </si>
  <si>
    <t>Aplicabilidade</t>
  </si>
  <si>
    <t>Técnicas comuns</t>
  </si>
  <si>
    <t>7. a)</t>
  </si>
  <si>
    <t>Reciclagem e/ou reutilização da água</t>
  </si>
  <si>
    <t>Reciclagem e/ou reutilização de fluxos de água (precedidos ou não de tratamento da água), por exemplo, para limpeza, lavagem, arrefecimento ou o próprio processo.</t>
  </si>
  <si>
    <t>Pode não ser aplicável devido a requisitos de higiene e de segurança dos alimentos</t>
  </si>
  <si>
    <t>7. b)</t>
  </si>
  <si>
    <t>Otimização do caudal da água</t>
  </si>
  <si>
    <t>Utilização de dispositivos de comando, por exemplo, fotocélulas, válvulas de débito, válvulas termostáticas, para ajustar automaticamente o caudal de água.</t>
  </si>
  <si>
    <t>7. c)</t>
  </si>
  <si>
    <t>Otimização das agulhetas e mangueiras de água</t>
  </si>
  <si>
    <t>Utilização do número e da posição corretos das agulhetas; ajustamento da pressão da água.</t>
  </si>
  <si>
    <t>As mangueiras de higienização contem agulhetas de forma a ajustar a pressão da água. Os colaboradores possuem formação para o uso correto das mangueiras.</t>
  </si>
  <si>
    <t>7. d)</t>
  </si>
  <si>
    <t>Separação dos fluxos de água</t>
  </si>
  <si>
    <t>Todas as águas residuais de arrefecimento ou industrial são sujeitas a pré-tratamento e envio para coletor municipal.
As águas Pluviais são separadas.</t>
  </si>
  <si>
    <t>7. e)</t>
  </si>
  <si>
    <t>Limpeza a seco</t>
  </si>
  <si>
    <t>Remoção, tanto quanto possível, do material residual das matérias-primas e do equipamento antes da sua limpeza com líquidos, por exemplo, com ar comprimido, sistemas de vácuo ou coletores de sujidade com malhagem.</t>
  </si>
  <si>
    <t>Aplicação geral</t>
  </si>
  <si>
    <t>7. f)</t>
  </si>
  <si>
    <t>Sistema de raspagem de tubagem através de projétil (sistema pigue)</t>
  </si>
  <si>
    <r>
      <t>Utilização de sistemas pigáveis (</t>
    </r>
    <r>
      <rPr>
        <i/>
        <sz val="9"/>
        <color rgb="FF00B0F0"/>
        <rFont val="Arial"/>
        <family val="2"/>
      </rPr>
      <t>piggable systems</t>
    </r>
    <r>
      <rPr>
        <sz val="9"/>
        <color rgb="FF00B0F0"/>
        <rFont val="Arial"/>
        <family val="2"/>
      </rPr>
      <t>) constituídos por estações de lançamento e recolha, equipamento de ar comprimido e um projétil (normalmente conhecido por pigue, por exemplo, de plástico ou de lama de gelo) para limpar tubos. As válvulas instaladas em linha permitem a passagem do pigue através do sistema de condutas e a separação do produto da água de enxaguamento.</t>
    </r>
  </si>
  <si>
    <t>Existência de sistema pigável para introdução de bulk nos reservatórios.</t>
  </si>
  <si>
    <t>7. g)</t>
  </si>
  <si>
    <t>Limpeza a alta pressão</t>
  </si>
  <si>
    <t>Projeção de água sobre a superfície a limpar, a pressões compreendidas entre 15 e 150 bares.</t>
  </si>
  <si>
    <t>7. h)</t>
  </si>
  <si>
    <t>Otimização do projeto de CIP e medição da turbidez, da condutividade, da temperatura e//ou do pH para regular as quantidades ótimas de água quente e dos produtos químicos.</t>
  </si>
  <si>
    <t>7. i)</t>
  </si>
  <si>
    <t>Espuma de baixa pressão e//ou limpeza de gel</t>
  </si>
  <si>
    <t>Utilização de espuma de baixa pressão e/ou gel para limpar as paredes, os pavimentos e/ou as superfícies dos equipamentos.</t>
  </si>
  <si>
    <t>7. j)</t>
  </si>
  <si>
    <t>7. k)</t>
  </si>
  <si>
    <t>Limpeza do equipamento o mais rapidamente possível</t>
  </si>
  <si>
    <t>A limpeza é efetuada o mais rapidamente possível após a utilização do equipamento para impedir o endurecimento dos resíduos.</t>
  </si>
  <si>
    <t>1.5. Substâncias perigosas</t>
  </si>
  <si>
    <t>MTD 8.</t>
  </si>
  <si>
    <t>8. a)</t>
  </si>
  <si>
    <t>Seleção adequada de produtos químicos de limpeza e/ou desinfetantes</t>
  </si>
  <si>
    <t>8. b)</t>
  </si>
  <si>
    <t>Reutilização de produtos químicos de limpeza em circuito fechado (CIP)</t>
  </si>
  <si>
    <t>Recolha e reutilização de produtos químicos de limpeza em CIP. Ao reutilizar produtos químicos de limpeza, ter em conta os requisitos em matéria de higiene e segurança dos alimentos.</t>
  </si>
  <si>
    <t>As lavagens dos processos são efetuadas em circuito fechado com ciclos automáticos otimizados de forma a reduzir a quantidade de  produtos químicos utilizados.</t>
  </si>
  <si>
    <t>8. c)</t>
  </si>
  <si>
    <t>Ver MTD 7e.</t>
  </si>
  <si>
    <t>8. d)</t>
  </si>
  <si>
    <t>Ver MTD 7j.</t>
  </si>
  <si>
    <t>MTD 9.</t>
  </si>
  <si>
    <t>A fim de evitar as emissões de substâncias destruidoras da camada de ozono e de substâncias com elevado potencial de aquecimento global a partir da refrigeração e congelação, a MTD consiste em utilizar fluidos de refrigeração sem potencial de empobrecimento do ozono e com baixo potencial de aquecimento global.</t>
  </si>
  <si>
    <t>Os sistemas de refrigeração e congelação usam gases sem potencial de empobrecimento do ozono e com baixo potencial de aquecimento global.</t>
  </si>
  <si>
    <t>MTD 10.</t>
  </si>
  <si>
    <t>10. a)</t>
  </si>
  <si>
    <t>A avaliar</t>
  </si>
  <si>
    <t>10. b)</t>
  </si>
  <si>
    <t>Utilização dos resíduos</t>
  </si>
  <si>
    <t>Os resíduos são utilizados, por exemplo, como alimentos para animais.</t>
  </si>
  <si>
    <t>Pode não ser aplicável devido à legislação em vigor</t>
  </si>
  <si>
    <t>10. c)</t>
  </si>
  <si>
    <t>Separação dos resíduos</t>
  </si>
  <si>
    <t>Separação dos resíduos, por exemplo por recurso a protetores contra salpicos, filtros defletores, potes separadores, tabuleiros e cubas ou valas, colocados adequadamente.</t>
  </si>
  <si>
    <t>10. d)</t>
  </si>
  <si>
    <t>Recuperação e reutilização de resíduos do pasteurizador</t>
  </si>
  <si>
    <t>10. e)</t>
  </si>
  <si>
    <r>
      <t xml:space="preserve">Ver MTD </t>
    </r>
    <r>
      <rPr>
        <i/>
        <sz val="9"/>
        <color rgb="FF00B0F0"/>
        <rFont val="Arial"/>
        <family val="2"/>
      </rPr>
      <t>12 g</t>
    </r>
    <r>
      <rPr>
        <sz val="9"/>
        <color rgb="FF00B0F0"/>
        <rFont val="Arial"/>
        <family val="2"/>
      </rPr>
      <t>.</t>
    </r>
  </si>
  <si>
    <t>10. f)</t>
  </si>
  <si>
    <t>Utilização de águas residuais para espalhamento no solo</t>
  </si>
  <si>
    <t>Após tratamento adequado, as águas residuais são utilizadas para espalhamento no solo, a fim de aproveitar os nutrientes e/ou utilizar a água.</t>
  </si>
  <si>
    <t>1.7. Emissões para a água</t>
  </si>
  <si>
    <t>MTD 11.</t>
  </si>
  <si>
    <t>MTD 12.</t>
  </si>
  <si>
    <t>Poluentes normalmente visados</t>
  </si>
  <si>
    <t>11. a)</t>
  </si>
  <si>
    <t>Equalização</t>
  </si>
  <si>
    <t>Todos os poluentes</t>
  </si>
  <si>
    <t>11. b)</t>
  </si>
  <si>
    <t>Neutralização</t>
  </si>
  <si>
    <t>Ácidos, bases</t>
  </si>
  <si>
    <t>11. c)</t>
  </si>
  <si>
    <t>Partículas sólidas grosseiras, partículas em suspensão, óleos/gorduras.</t>
  </si>
  <si>
    <t>No tanque de entrada é efetuada uma redução dos sólidos de maior dimensão.</t>
  </si>
  <si>
    <t>11. d)</t>
  </si>
  <si>
    <t>Compostos orgânicos biodegradáveis</t>
  </si>
  <si>
    <t>Remoção de azoto</t>
  </si>
  <si>
    <t>11. e)</t>
  </si>
  <si>
    <t>Nitrificação e/ou desnitrificação</t>
  </si>
  <si>
    <t>Azoto total, amónio/amoníaco</t>
  </si>
  <si>
    <t>A nitrificação pode não ser aplicável no caso de concentrações elevadas de cloretos (por exemplo, superiores a 10 g/l). A nitrificação pode não ser aplicável se a temperatura das águas residuais for baixa (por exemplo, inferior a 12 °C)</t>
  </si>
  <si>
    <t>11. f)</t>
  </si>
  <si>
    <t>Pode não ser aplicável se a temperatura das águas residuais for baixa</t>
  </si>
  <si>
    <t>Recuperação e/ou remoção de fósforo</t>
  </si>
  <si>
    <t>11. g)</t>
  </si>
  <si>
    <t>Fósforo total</t>
  </si>
  <si>
    <t>11. h)</t>
  </si>
  <si>
    <t>Precipitação</t>
  </si>
  <si>
    <t>11. i)</t>
  </si>
  <si>
    <t>Aumento da remoção biológica de fósforo</t>
  </si>
  <si>
    <t>11. j)</t>
  </si>
  <si>
    <t>Coagulação e floculação</t>
  </si>
  <si>
    <t>Partículas sólidas em suspensão</t>
  </si>
  <si>
    <t>11. k)</t>
  </si>
  <si>
    <t>Sedimentação</t>
  </si>
  <si>
    <t>11. l)</t>
  </si>
  <si>
    <t>Filtração (por exemplo, filtração em leito de areia, microfiltração ou ultrafiltração)</t>
  </si>
  <si>
    <t>11. m)</t>
  </si>
  <si>
    <t>Flotação</t>
  </si>
  <si>
    <t>QUADRO 1</t>
  </si>
  <si>
    <t>1.8. Ruído</t>
  </si>
  <si>
    <t>MTD 13.</t>
  </si>
  <si>
    <t>A fim de evitar ou, se não exequível, reduzir as emissões de ruído, a MTD consiste em estabelecer, aplicar e rever periodicamente, como parte integrante do sistema de gestão ambiental (ver MTD 1), um plano de gestão do ruído que inclua o seguinte conjunto de elementos:</t>
  </si>
  <si>
    <t>MTD 14.</t>
  </si>
  <si>
    <t>14. a)</t>
  </si>
  <si>
    <t>Localização adequada dos equipamentos e dos edifícios</t>
  </si>
  <si>
    <t>Os níveis de ruído podem ser reduzidos aumentando a distância entre o emissor e o recetor, utilizando edifícios como obstáculos à propagação do ruído e mudando a localização das entradas e saídas dos edifícios.</t>
  </si>
  <si>
    <t>No caso das instalações existentes, a reimplantação de equipamentos e as mudanças de localização de entradas e saídas de edifícios podem não ser aplicáveis por falta de espaço ou custos excessivos</t>
  </si>
  <si>
    <t>Esta MTD não é aplicável por falta de espaço.</t>
  </si>
  <si>
    <t>14. b)</t>
  </si>
  <si>
    <t>Planos de manutenção preventiva.</t>
  </si>
  <si>
    <t>14. c)</t>
  </si>
  <si>
    <t>Equipamento pouco ruidoso</t>
  </si>
  <si>
    <t>Compreende ventiladores, bombas e compressores pouco ruidosos.</t>
  </si>
  <si>
    <t>14. d)</t>
  </si>
  <si>
    <t>Equipamentos de controlo do ruído</t>
  </si>
  <si>
    <t>Pode não ser aplicável a instalações existentes, por falta de espaço</t>
  </si>
  <si>
    <t>14. e)</t>
  </si>
  <si>
    <t>Redução do ruído</t>
  </si>
  <si>
    <t>Inserção de obstáculos entre os emissores e os recetores (por exemplo, paredes de proteção e//ou barreiras acústicas, aterros e edifícios).</t>
  </si>
  <si>
    <t>1.9. Odores</t>
  </si>
  <si>
    <t>MTD 15.</t>
  </si>
  <si>
    <t>A fim de evitar ou, se não exequível, reduzir as emissões de odores, a MTD consiste em estabelecer, implementar e rever periodicamente, como parte integrante do sistema de gestão ambiental (ver MTD 1), um plano de gestão de odores que inclua os seguintes elementos:</t>
  </si>
  <si>
    <t>2. CONCLUSÕES MTD PARA O SETOR DOS ALIMENTOS PARA ANIMAIS</t>
  </si>
  <si>
    <t xml:space="preserve">A fábrica de Pombal não produz alimentos para alimentação animal </t>
  </si>
  <si>
    <t>2.1. Eficiência energética</t>
  </si>
  <si>
    <t>2.1.1. Alimentos compostos para animais/alimentos para animais de companhia</t>
  </si>
  <si>
    <t>2.1.2. Forragens verdes</t>
  </si>
  <si>
    <t>MTD 16.</t>
  </si>
  <si>
    <t>16. a)</t>
  </si>
  <si>
    <t>Utilização de forragens pré-secas</t>
  </si>
  <si>
    <t>Não aplicável no caso de processo por via húmida</t>
  </si>
  <si>
    <t>16. b)</t>
  </si>
  <si>
    <t>Reciclagem de efluentes gasosos provenientes do secador</t>
  </si>
  <si>
    <t>Injeção do efluente gasoso proveniente do ciclone no queimador do secador.</t>
  </si>
  <si>
    <t>16. c)</t>
  </si>
  <si>
    <t>Utilização de calor residual para pré-secagem</t>
  </si>
  <si>
    <t>2.2. Consumo de água e descarga de águas residuais</t>
  </si>
  <si>
    <t>2.3. Emissões para a atmosfera</t>
  </si>
  <si>
    <t>MTD 17.</t>
  </si>
  <si>
    <t>17. a)</t>
  </si>
  <si>
    <t>Filtro de mangas</t>
  </si>
  <si>
    <t>Ver o ponto 14.2.</t>
  </si>
  <si>
    <t>Pode não ser aplicável à redução de partículas húmidas e/ou colantes</t>
  </si>
  <si>
    <t>17. b)</t>
  </si>
  <si>
    <t>Ciclone</t>
  </si>
  <si>
    <t>3. CONCLUSÕES MTD PARA O FABRICO DE CERVEJA</t>
  </si>
  <si>
    <t>3.1. Eficiência energética</t>
  </si>
  <si>
    <t>MTD 18.</t>
  </si>
  <si>
    <t>18. a)</t>
  </si>
  <si>
    <t>Empastagem a temperaturas mais elevadas</t>
  </si>
  <si>
    <t>A empastagem do grão é feita a temperaturas de cerca de 60 °C, o que reduz a utilização de água fria.</t>
  </si>
  <si>
    <t>Pode não ser aplicável devido às especificações dos produtos</t>
  </si>
  <si>
    <t>18. b)</t>
  </si>
  <si>
    <t>Diminuição da velocidade de evaporação durante a ebulição do mosto</t>
  </si>
  <si>
    <t>A velocidade de evaporação pode ser reduzida de 10 % para cerca de 4 % por hora (por exemplo, por recurso a sistemas de ebulição em duas fases ou de ebulição dinâmica a baixa pressão).</t>
  </si>
  <si>
    <t>18. c)</t>
  </si>
  <si>
    <t>Aumento da quantidade de cerveja produzida a partir de mosto de elevado extrato primitivo.</t>
  </si>
  <si>
    <t>Produção de mosto concentrado, o que reduz o seu volume, permitindo, por conseguinte, economizar energia.</t>
  </si>
  <si>
    <t>A Fábrica de Pombal não produz cerveja. Os níveis indicativos de desempenho ambiental do Quadro 5 são específicos do processo cervejeiro, não tendo aplicação à atividade da instalação."</t>
  </si>
  <si>
    <t>3.2. Consumo de água e descarga de águas residuais</t>
  </si>
  <si>
    <t>3.3. Resíduos</t>
  </si>
  <si>
    <t>MTD 19.</t>
  </si>
  <si>
    <t>19. a)</t>
  </si>
  <si>
    <t>Recuperação e reutilização de leveduras após fermentação</t>
  </si>
  <si>
    <t>19. b)</t>
  </si>
  <si>
    <t>3.4. Emissões para a atmosfera</t>
  </si>
  <si>
    <t>MTD 20.</t>
  </si>
  <si>
    <t>4. CONCLUSÕES MTD PARA AS FÁBRICAS DE LATICÍNIOS</t>
  </si>
  <si>
    <t>A fábrica de Pombal  não processa leite.</t>
  </si>
  <si>
    <t>4.1. Eficiência energética</t>
  </si>
  <si>
    <t>MTD 21.</t>
  </si>
  <si>
    <t>21. a)</t>
  </si>
  <si>
    <t>Homogeneização parcial do leite</t>
  </si>
  <si>
    <t>21. b)</t>
  </si>
  <si>
    <t>Homogeneizador energeticamente eficiente</t>
  </si>
  <si>
    <t>A pressão de serviço do homogeneizador é reduzida através de uma conceção otimizada e, por conseguinte, é igualmente reduzida a energia elétrica necessária para conduzir o sistema.</t>
  </si>
  <si>
    <t>21. c)</t>
  </si>
  <si>
    <t>Utilização de pasteurizadores contínuos</t>
  </si>
  <si>
    <t>Utilizam-se permutadores de calor de fluxo (por exemplo, tubulares, de placas e armação). A duração da pasteurização é muito mais curta do que a dos sistemas por lotes.</t>
  </si>
  <si>
    <t xml:space="preserve"> Fábrica de Pombal utiliza pasteurizadores contínuos no processo de produção de refrigerantes.</t>
  </si>
  <si>
    <t>21. d)</t>
  </si>
  <si>
    <t>O leite recebido é pré-aquecido pelo leite quente que sai da secção de pasteurização.</t>
  </si>
  <si>
    <t>21. e)</t>
  </si>
  <si>
    <t>Tratamento do leite a temperatura ultra-alta (UHT) sem pasteurização intermédia</t>
  </si>
  <si>
    <t>O leite UHT é produzido numa única fase a partir do leite cru, reduzindo assim a energia necessária para a pasteurização.</t>
  </si>
  <si>
    <t xml:space="preserve"> A fábrica de Pombal não produz leite UHT.</t>
  </si>
  <si>
    <t>21. f)</t>
  </si>
  <si>
    <t>21. g)</t>
  </si>
  <si>
    <t>Pré-arrefecimento de água gelada</t>
  </si>
  <si>
    <t>A Fábrica de Pombal não processa leite. Os níveis indicativos de desempenho ambiental do Quadro 8 são específicos do processo leite , não tendo aplicação à atividade da instalação."</t>
  </si>
  <si>
    <t>4.2. Consumo de água e descarga de águas residuais</t>
  </si>
  <si>
    <t xml:space="preserve"> Fábrica de Pombal não processa leite. Os níveis indicativos são específicos do setor leiteiro.</t>
  </si>
  <si>
    <t>4.3. Resíduos</t>
  </si>
  <si>
    <t>MTD 22.</t>
  </si>
  <si>
    <t xml:space="preserve"> Fábrica de Pombal não produz manteiga, gelados, queijo nem opera centrífugas de lacticínios.</t>
  </si>
  <si>
    <t>22. a)</t>
  </si>
  <si>
    <t>22. b)</t>
  </si>
  <si>
    <t>22. c)</t>
  </si>
  <si>
    <t>Congelação contínua</t>
  </si>
  <si>
    <t>Congelação contínua por meio de procedimentos otimizados de arranque e de circuitos de controlo que reduzam a frequência das paragens.</t>
  </si>
  <si>
    <t>22. d)</t>
  </si>
  <si>
    <t>Minimização da produção de soro de leite ácido</t>
  </si>
  <si>
    <t>O soro de leite do fabrico dos queijos de tipo ácido (por exemplo, cottage, quark e mozarela) é processado o mais rapidamente possível, a fim de reduzir a formação de ácido láctico.</t>
  </si>
  <si>
    <t>22. e)</t>
  </si>
  <si>
    <t>Recuperação e utilização do soro de leite</t>
  </si>
  <si>
    <t>4.4. Emissões para a atmosfera</t>
  </si>
  <si>
    <t>MTD 23.</t>
  </si>
  <si>
    <t>23. a)</t>
  </si>
  <si>
    <t>23. b)</t>
  </si>
  <si>
    <t>23. c)</t>
  </si>
  <si>
    <t>Lavador húmido</t>
  </si>
  <si>
    <t>5. CONCLUSÕES MTD PARA A PRODUÇÃO DE ETANOL</t>
  </si>
  <si>
    <t>A Fábrica de Pombal não produz etanol.</t>
  </si>
  <si>
    <t>5.1. Resíduos</t>
  </si>
  <si>
    <t>MTD 24.</t>
  </si>
  <si>
    <t>Fábrica de Pombal não transforma pescado nem marisco.</t>
  </si>
  <si>
    <t>6. CONCLUSÕES MTD PARA A TRANSFORMAÇÃO DE PESCADO E MARISCO</t>
  </si>
  <si>
    <t>6.1. Consumo de água e descarga de águas residuais</t>
  </si>
  <si>
    <t>MTD 25.</t>
  </si>
  <si>
    <t>25. a)</t>
  </si>
  <si>
    <t>Remoção de gorduras e vísceras por vácuo</t>
  </si>
  <si>
    <t>Recurso à sucção por vácuo em vez de água para remover a gordura e as vísceras do peixe.</t>
  </si>
  <si>
    <t>25. b)</t>
  </si>
  <si>
    <t>Transporte seco de gorduras, vísceras, pele e filetes</t>
  </si>
  <si>
    <t>Utilização de transportadores em vez de água.</t>
  </si>
  <si>
    <t>6.2. Emissões para a atmosfera</t>
  </si>
  <si>
    <t>MTD 26.</t>
  </si>
  <si>
    <t>26. a)</t>
  </si>
  <si>
    <t>Biofiltração</t>
  </si>
  <si>
    <t>26. b)</t>
  </si>
  <si>
    <t>Oxidação térmica</t>
  </si>
  <si>
    <t>26. c)</t>
  </si>
  <si>
    <t>Tratamento por plasma não térmico</t>
  </si>
  <si>
    <t>26. d)</t>
  </si>
  <si>
    <t>Ver o ponto 14.2. É frequentemente utilizado um precipitador eletrostático como etapa de pré--tratamento.</t>
  </si>
  <si>
    <t>26. e)</t>
  </si>
  <si>
    <t>Utilização de fumo purificado</t>
  </si>
  <si>
    <t>Utilização do fumo gerado por condensados primários de fumo purificado para o tratamento do produto numa câmara de fumo.</t>
  </si>
  <si>
    <t>7. CONCLUSÕES MTD PARA O SETOR DOS FRUTOS E PRODUTOS HORTÍCOLAS</t>
  </si>
  <si>
    <t>7.1. Eficiência energética</t>
  </si>
  <si>
    <t>MTD 27.</t>
  </si>
  <si>
    <t>A Fábrica de Pombal não há ultracongelação, nem processamento primário de fruta/vegetais.</t>
  </si>
  <si>
    <t>7.2. Consumo de água e descarga de águas residuais</t>
  </si>
  <si>
    <t>8. CONCLUSÕES MTD PARA A MOAGEM DE CEREAIS</t>
  </si>
  <si>
    <t>8.1. Eficiência energética</t>
  </si>
  <si>
    <t>8.2. Emissões para a atmosfera</t>
  </si>
  <si>
    <t>MTD 28.</t>
  </si>
  <si>
    <t>Valor de emissão associado às melhores técnicas disponíveis (VEA-MTD) respeitante às emissões canalizadas para a atmosfera de partículas provenientes da moagem dos grãos</t>
  </si>
  <si>
    <t>9. CONCLUSÕES MTD PARA A TRANSFORMAÇÃO DE CARNES</t>
  </si>
  <si>
    <t>9.1. Eficiência energética</t>
  </si>
  <si>
    <t>9.2. Consumo de água e descarga de águas residuais</t>
  </si>
  <si>
    <t>9.3. Emissões para a atmosfera</t>
  </si>
  <si>
    <t>MTD 29.</t>
  </si>
  <si>
    <t>29. a)</t>
  </si>
  <si>
    <t>Adsorção</t>
  </si>
  <si>
    <t>Os compostos orgânicos são removidos de um fluxo de efluentes gasosos por retenção numa superfície sólida (geralmente carvão ativado).</t>
  </si>
  <si>
    <t>29. b)</t>
  </si>
  <si>
    <t>29. c)</t>
  </si>
  <si>
    <t>Ver o ponto 14.2. Como etapa de pré-tratamento, utiliza-se geralmente um precipitador eletrostático.</t>
  </si>
  <si>
    <t>29. d)</t>
  </si>
  <si>
    <t>Utilização do fumo gerado por condensados primários de fumo purificados para fumar o produto numa câmara de fumo.</t>
  </si>
  <si>
    <t>Valor de emissão associado às melhores técnicas disponíveis (VEA-MTD) respeitante às emissões canalizadas para a atmosfera de COVT provenientes de câmaras de fumagem</t>
  </si>
  <si>
    <t>10.1. Eficiência energética</t>
  </si>
  <si>
    <t>MTD 30.</t>
  </si>
  <si>
    <t>Níveis indicativos de desempenho ambiental para o consumo específico de energia</t>
  </si>
  <si>
    <t>10.2. Consumo de água e descarga de águas residuais</t>
  </si>
  <si>
    <t>Níveis indicativos de desempenho ambiental para descargas específicas de águas residuais</t>
  </si>
  <si>
    <t>10.3. Emissões para a atmosfera</t>
  </si>
  <si>
    <t>MTD 31.</t>
  </si>
  <si>
    <t>A Fábrica de Pombal não transforma oleaginosas nem procede à movimentação, preparação de sementes ou secagem de farinhas.</t>
  </si>
  <si>
    <t>31. a)</t>
  </si>
  <si>
    <t>Pode não ser aplicável à redução de partículas viscosas</t>
  </si>
  <si>
    <t>31. b)</t>
  </si>
  <si>
    <t>31. c)</t>
  </si>
  <si>
    <t>Valores de emissão associados às melhores técnicas disponíveis (VEA-MTD) respeitantes às emissões canalizadas para a atmosfera de partículas provenientes da movimentação e preparação de sementes, bem como da secagem e arrefecimento de farinhas</t>
  </si>
  <si>
    <t>10.4. Perdas de hexano</t>
  </si>
  <si>
    <t>MTD 32.</t>
  </si>
  <si>
    <t>32. a)</t>
  </si>
  <si>
    <t>Circulação em contracorrente da farinha e do vapor no dessolventizador-tostador</t>
  </si>
  <si>
    <t>O hexano é removido da farinha num dessolventizador-tostador em que o fluxo de vapor e a farinha circulam em contracorrente.</t>
  </si>
  <si>
    <t>32. b)</t>
  </si>
  <si>
    <t>Evaporação da mistura óleo/hexano</t>
  </si>
  <si>
    <t>32. c)</t>
  </si>
  <si>
    <t>Os vapores de hexano são arrefecidos para uma temperatura inferior ao seu ponto de condensação, para que se condensem. O hexano não condensado é absorvido num depurador que utiliza óleo mineral como líquido de lavagem para subsequente recuperação.</t>
  </si>
  <si>
    <t>32. d)</t>
  </si>
  <si>
    <t>Valores de emissão associados às melhores técnicas disponíveis (VEA-MTD) respeitantes às perdas de hexano provenientes do processamento de oleaginosas e da refinação de sementes, bem como da secagem e arrefecimento de farinhas</t>
  </si>
  <si>
    <t>11. CONCLUSÕES MTD PARA OS REFRIGERANTES E OS NÉCTARES/SUMOS DE FRUTOS E PRODUTOS HORTÍCOLAS TRANSFORMADOS</t>
  </si>
  <si>
    <t>11.1. Eficiência energética</t>
  </si>
  <si>
    <t>MTD 33.</t>
  </si>
  <si>
    <t>33. a)</t>
  </si>
  <si>
    <t>Pasteurizador único para a produção de néctar/sumo</t>
  </si>
  <si>
    <t>Utilização de um único pasteurizador para o sumo e para a polpa, em vez de dois pasteurizadores separados.</t>
  </si>
  <si>
    <t>Pode não ser aplicável devido às dimensões das partículas de polpa.</t>
  </si>
  <si>
    <t>33. b)</t>
  </si>
  <si>
    <t>Transporte hidráulico de açúcar</t>
  </si>
  <si>
    <t>O açúcar é transportado pela água até à unidade de produção. Como uma parte do açúcar se dissolve durante o transporte, é necessária menos energia para o processo de dissolução.</t>
  </si>
  <si>
    <t>33. c)</t>
  </si>
  <si>
    <t>Homogeneizador energeticamente eficiente para a produção de néctar/sumo</t>
  </si>
  <si>
    <t>Ver MTD 21b.</t>
  </si>
  <si>
    <t>Nível indicativo de desempenho ambiental para o consumo específico de energia</t>
  </si>
  <si>
    <t>0,01 a 0,035 MWh/hL</t>
  </si>
  <si>
    <t>O consumo específico de energia, são registados no painel de indicadores ambientais e metas definidas no Plano de Gestão Ambiental (PGA)</t>
  </si>
  <si>
    <t>11.2. Consumo de água e descarga de águas residuais</t>
  </si>
  <si>
    <t>12. CONCLUSÕES MTD PARA A PRODUÇÃO DE AMIDO</t>
  </si>
  <si>
    <t>12.1. Eficiência energética</t>
  </si>
  <si>
    <t>12.2. Consumo de água e descarga de águas residuais</t>
  </si>
  <si>
    <t>12.3. Emissões para a atmosfera</t>
  </si>
  <si>
    <t>MTD 34.</t>
  </si>
  <si>
    <t>34. a)</t>
  </si>
  <si>
    <t>34. b)</t>
  </si>
  <si>
    <t>34. c)</t>
  </si>
  <si>
    <t>Valores de emissão associados às melhores técnicas disponíveis (VEA-MTD) respeitantes às emissões canalizadas para a atmosfera de partículas provenientes da secagem de amido, proteínas e fibras</t>
  </si>
  <si>
    <t>13. CONCLUSÕES MTD PARA O FABRICO DE AÇÚCAR</t>
  </si>
  <si>
    <t>13.1. Eficiência energética</t>
  </si>
  <si>
    <t>MTD 35.</t>
  </si>
  <si>
    <t>35. a)</t>
  </si>
  <si>
    <t>Prensagem da polpa de beterraba</t>
  </si>
  <si>
    <t>A polpa da beterraba é prensada até se obter um teor de matéria seca geralmente compreendido entre 25 % e 32 %, em peso.</t>
  </si>
  <si>
    <t>35. b)</t>
  </si>
  <si>
    <t>Secagem indireta, por vapor, da polpa de beterraba</t>
  </si>
  <si>
    <t>Secagem da polpa de beterraba por recurso a vapor sobreaquecido.</t>
  </si>
  <si>
    <t>Pode não ser aplicável a instalações existentes, devido à necessidade de remodelação total das instalações energéticas</t>
  </si>
  <si>
    <t>35. c)</t>
  </si>
  <si>
    <t>Secagem solar da polpa de beterraba</t>
  </si>
  <si>
    <t>Utilização de energia solar para a secagem da polpa de beterraba.</t>
  </si>
  <si>
    <t>Pode não ser aplicável devido às condições climáticas locais e/ou por falta de espaço</t>
  </si>
  <si>
    <t>35. d)</t>
  </si>
  <si>
    <t>Reciclagem de gases quentes</t>
  </si>
  <si>
    <t>35. e)</t>
  </si>
  <si>
    <t>Pré-secagem da polpa de beterraba a baixa temperatura</t>
  </si>
  <si>
    <t>Pré-secagem da polpa de beterraba diretamente por um gás de secagem (por exemplo, ar ou gás quente).</t>
  </si>
  <si>
    <t>13.2. Consumo de água e descarga de águas residuais</t>
  </si>
  <si>
    <t>13.3. Emissões para a atmosfera</t>
  </si>
  <si>
    <t>MTD 36.</t>
  </si>
  <si>
    <t>36. a)</t>
  </si>
  <si>
    <t>Utilização de combustíveis gasosos</t>
  </si>
  <si>
    <t>36. b)</t>
  </si>
  <si>
    <t>36. c)</t>
  </si>
  <si>
    <t>36. d)</t>
  </si>
  <si>
    <t>Ver MTD 35b.</t>
  </si>
  <si>
    <t>36. e)</t>
  </si>
  <si>
    <t>Ver MTD 35 c.</t>
  </si>
  <si>
    <t>36. f)</t>
  </si>
  <si>
    <t>Ver MTD 35 e.</t>
  </si>
  <si>
    <t>Valor de emissão associado às melhores técnicas disponíveis (VEA-MTD) respeitante às emissões canalizadas de partículas para a atmosfera, provenientes da secagem de polpa de beterraba, no caso da secagem a alta temperatura (acima de 500 °C)</t>
  </si>
  <si>
    <t>MTD 37.</t>
  </si>
  <si>
    <t>37. a)</t>
  </si>
  <si>
    <t>-</t>
  </si>
  <si>
    <t>37. b)</t>
  </si>
  <si>
    <t>37. c)</t>
  </si>
  <si>
    <t>Utilização de combustíveis com baixo teor de enxofre</t>
  </si>
  <si>
    <t>Valor de emissão associado às melhores técnicas disponíveis (VEA-MTD) respeitante às emissões canalizadas de SOX para a atmosfera, provenientes da secagem da polpa de beterraba, no caso da secagem a alta temperatura (acima de 500 °C) sem utilização de gás natural</t>
  </si>
  <si>
    <t>Não</t>
  </si>
  <si>
    <t>ANEXO – MELHORES TÉCNICAS DISPONÍVEIS</t>
  </si>
  <si>
    <t>n.º atribuído de acordo com o BREF ou documento Conclusões MTD</t>
  </si>
  <si>
    <t>Proposta de valor a atingir dentro da gama de VEA/VCA</t>
  </si>
  <si>
    <t>5.1.1. Reservatórios</t>
  </si>
  <si>
    <t>5.1.1.1. Princípios gerais para prevenir e reduzir emissões</t>
  </si>
  <si>
    <r>
      <rPr>
        <b/>
        <i/>
        <u/>
        <sz val="9"/>
        <color rgb="FF00B0F0"/>
        <rFont val="Arial"/>
        <family val="2"/>
      </rPr>
      <t>Design</t>
    </r>
    <r>
      <rPr>
        <b/>
        <u/>
        <sz val="9"/>
        <color rgb="FF00B0F0"/>
        <rFont val="Arial"/>
        <family val="2"/>
      </rPr>
      <t xml:space="preserve"> dos Reservatórios</t>
    </r>
  </si>
  <si>
    <t>5.1.1.1 A.</t>
  </si>
  <si>
    <t>A. i)</t>
  </si>
  <si>
    <t>A. ii)</t>
  </si>
  <si>
    <t>A. iii)</t>
  </si>
  <si>
    <t xml:space="preserve">a forma como os operadores são informados sobre desvios às condições normais de processo (alarmes); </t>
  </si>
  <si>
    <t>A. iv)</t>
  </si>
  <si>
    <t>A. v)</t>
  </si>
  <si>
    <t>o tipo de equipamento a ser instalado, tendo em particular consideração o histórico do produto (materiais de construção, qualidade de válvulas, etc.);</t>
  </si>
  <si>
    <t>A. vi)</t>
  </si>
  <si>
    <r>
      <t>o plano de manutenção e inspeção a ser implementado e de que forma pode ser facilitado o trabalho de manutenção e inspeção (acesso,</t>
    </r>
    <r>
      <rPr>
        <i/>
        <sz val="9"/>
        <color rgb="FF00B0F0"/>
        <rFont val="Arial"/>
        <family val="2"/>
      </rPr>
      <t xml:space="preserve"> layout</t>
    </r>
    <r>
      <rPr>
        <sz val="9"/>
        <color rgb="FF00B0F0"/>
        <rFont val="Arial"/>
        <family val="2"/>
      </rPr>
      <t>, etc.);</t>
    </r>
  </si>
  <si>
    <t>A. vii)</t>
  </si>
  <si>
    <t>Inspeção e Manutenção</t>
  </si>
  <si>
    <t>5.1.1.1 B.</t>
  </si>
  <si>
    <r>
      <t>Localização e</t>
    </r>
    <r>
      <rPr>
        <b/>
        <i/>
        <u/>
        <sz val="9"/>
        <color rgb="FF00B0F0"/>
        <rFont val="Arial"/>
        <family val="2"/>
      </rPr>
      <t xml:space="preserve"> Layout</t>
    </r>
  </si>
  <si>
    <t>5.1.1.1 C.</t>
  </si>
  <si>
    <t>Todos os depósitos existentes estão instalados à superfície.</t>
  </si>
  <si>
    <t>Cor do reservatório</t>
  </si>
  <si>
    <t>5.1.1.1 D.</t>
  </si>
  <si>
    <t>Aplicar ao reservatório uma cor com uma refletividade à radiação térmica ou luminosa de pelo menos 70 %, ou uma proteção solar em reservatórios superficiais que contenham substâncias voláteis.</t>
  </si>
  <si>
    <t>sim</t>
  </si>
  <si>
    <t xml:space="preserve">Os tanque da soda caustica são de inox e os tanques do azoto e CO2 estão pintados de branco, promovendo a refletividade dos raios solares. </t>
  </si>
  <si>
    <t>5.1.1.1 E.</t>
  </si>
  <si>
    <t>Monitorização de COV</t>
  </si>
  <si>
    <t>5.1.1.1 F.</t>
  </si>
  <si>
    <t>Em instalações onde sejam expectáveis emissões significativas de COV proceder, de forma regular, ao cálculo das emissões de COV. 
O modelo de cálculo poderá carecer de validação por aplicação de métodos de medição.</t>
  </si>
  <si>
    <t>Não é aplicável ,a fábrica de Pombal não tem emissões significativas de COV.</t>
  </si>
  <si>
    <t>Sistemas dedicados</t>
  </si>
  <si>
    <t>5.1.1.1 G.</t>
  </si>
  <si>
    <t>Utilizar sistemas dedicados.</t>
  </si>
  <si>
    <t>5.1.1.2. Considerações específicas dos reservatórios</t>
  </si>
  <si>
    <t>Reservatórios abertos</t>
  </si>
  <si>
    <t>5.1.1.2 A.</t>
  </si>
  <si>
    <t>Se ocorrerem emissões para o ar, cobrir o reservatório com:</t>
  </si>
  <si>
    <t>cobertura flutuante;</t>
  </si>
  <si>
    <t>cobertura flexível ou de tenda;</t>
  </si>
  <si>
    <t>cobertura rígida</t>
  </si>
  <si>
    <t>5.1.1.2 B.</t>
  </si>
  <si>
    <t>Reservatórios de teto exterior flutuante</t>
  </si>
  <si>
    <t>5.1.1.2 C.</t>
  </si>
  <si>
    <t>Aplicar tetos flutuantes de contacto direto (dupla cobertura), embora também possam ser usados sistemas existentes de tetos flutuantes sem contacto</t>
  </si>
  <si>
    <t>5.1.1.2 D.</t>
  </si>
  <si>
    <t>5.1.1.2 E.</t>
  </si>
  <si>
    <t>5.1.1.2 F.</t>
  </si>
  <si>
    <t>Reservatórios de teto fixo</t>
  </si>
  <si>
    <t>5.1.1.2 G.</t>
  </si>
  <si>
    <t>5.1.1.2 H.</t>
  </si>
  <si>
    <t>Para outras substâncias, aplicar sistemas de tratamento de vapores ou instalar tetos flutuantes internos. Usar tetos flutuantes de contacto direto e sem contacto.</t>
  </si>
  <si>
    <t>5.1.1.2 I.</t>
  </si>
  <si>
    <r>
      <t>Para reservatórios &lt; 50 m</t>
    </r>
    <r>
      <rPr>
        <b/>
        <vertAlign val="superscript"/>
        <sz val="9"/>
        <color rgb="FF00B0F0"/>
        <rFont val="Arial"/>
        <family val="2"/>
      </rPr>
      <t>3</t>
    </r>
    <r>
      <rPr>
        <b/>
        <sz val="9"/>
        <color rgb="FF00B0F0"/>
        <rFont val="Arial"/>
        <family val="2"/>
      </rPr>
      <t xml:space="preserve">, aplicar um sistema de válvulas de alívio de pressão definido para o valor mais elevado possível consistente com os critérios de </t>
    </r>
    <r>
      <rPr>
        <b/>
        <i/>
        <sz val="9"/>
        <color rgb="FF00B0F0"/>
        <rFont val="Arial"/>
        <family val="2"/>
      </rPr>
      <t>design</t>
    </r>
    <r>
      <rPr>
        <b/>
        <sz val="9"/>
        <color rgb="FF00B0F0"/>
        <rFont val="Arial"/>
        <family val="2"/>
      </rPr>
      <t xml:space="preserve"> do tanque.</t>
    </r>
  </si>
  <si>
    <t>5.1.1.2 J.</t>
  </si>
  <si>
    <t>Reservatórios atmosféricos horizontais</t>
  </si>
  <si>
    <t>5.1.1.2 K.</t>
  </si>
  <si>
    <t>5.1.1.2 L.</t>
  </si>
  <si>
    <t>L. i)</t>
  </si>
  <si>
    <t>aplicar válvulas de alívio de pressão em vácuo</t>
  </si>
  <si>
    <t>L. ii)</t>
  </si>
  <si>
    <t>aumentar a taxa de pressão para 56 mbar</t>
  </si>
  <si>
    <t>L. iii)</t>
  </si>
  <si>
    <t>aplicar um equilíbrio de vapor</t>
  </si>
  <si>
    <t>L. iv)</t>
  </si>
  <si>
    <t>aplicar um tanque de contenção de vapor</t>
  </si>
  <si>
    <t>L. v)</t>
  </si>
  <si>
    <t>aplicar um sistema de tratamento de vapor</t>
  </si>
  <si>
    <t>Reservatórios pressurizados</t>
  </si>
  <si>
    <t>5.1.1.2 M.</t>
  </si>
  <si>
    <t>Tanques de teto elevatório</t>
  </si>
  <si>
    <t xml:space="preserve">Para emissões para o ar, proceder a: </t>
  </si>
  <si>
    <t>M. i)</t>
  </si>
  <si>
    <t>aplicação de um tanque de diafragma flexível equipado com válvulas de alívio de pressão/vácuo; ou</t>
  </si>
  <si>
    <t>N. ii)</t>
  </si>
  <si>
    <t>aplicação de um tanque elevatório equipado com válvulas de alívio de pressão/vácuo e ligado a um sistema de tratamento de vapores.</t>
  </si>
  <si>
    <r>
      <t>Tanques subterrâneos e "</t>
    </r>
    <r>
      <rPr>
        <b/>
        <i/>
        <u/>
        <sz val="9"/>
        <color rgb="FF00B0F0"/>
        <rFont val="Arial"/>
        <family val="2"/>
      </rPr>
      <t>mounded tanks</t>
    </r>
    <r>
      <rPr>
        <b/>
        <u/>
        <sz val="9"/>
        <color rgb="FF00B0F0"/>
        <rFont val="Arial"/>
        <family val="2"/>
      </rPr>
      <t>"</t>
    </r>
  </si>
  <si>
    <t>5.1.1.2 O.</t>
  </si>
  <si>
    <t>5.1.1.2 P.</t>
  </si>
  <si>
    <t>P. i)</t>
  </si>
  <si>
    <t>P. ii)</t>
  </si>
  <si>
    <t>P. iii)</t>
  </si>
  <si>
    <t>P. iv)</t>
  </si>
  <si>
    <t>5.1.1.3. Prevenção de incidentes e acidentes (graves)</t>
  </si>
  <si>
    <t>Gestão da segurança e do risco</t>
  </si>
  <si>
    <t>5.1.1.3 A.</t>
  </si>
  <si>
    <t>Para prevenir incidentes e acidentes, aplicar um sistema de gestão de segurança de acordo com o descrito no BREF.</t>
  </si>
  <si>
    <t>As potenciais fontes de descargas acidentais estão identificadas e incluídas no Plano de Emergência Interno, que contempla medidas de prevenção, contenção e resposta a incidentes com impacto ambiental.</t>
  </si>
  <si>
    <t>5.1.1.3 B.</t>
  </si>
  <si>
    <t xml:space="preserve">Fugas devidas a corrosão e/ou erosão </t>
  </si>
  <si>
    <t>5.1.1.3 C.</t>
  </si>
  <si>
    <t xml:space="preserve">Evitar a corrosão através de: </t>
  </si>
  <si>
    <t>C. i)</t>
  </si>
  <si>
    <t>C. ii)</t>
  </si>
  <si>
    <t>aplicação de métodos de construção adequados</t>
  </si>
  <si>
    <t>C. iii)</t>
  </si>
  <si>
    <t>prevenção da entrada da água das chuvas ou águas subterrâneas no reservatório e, se necessário, remoção da água que ficou acumulada;</t>
  </si>
  <si>
    <t>C. iv)</t>
  </si>
  <si>
    <t>Todas as águas pluviais são encaminhadas para coletores pluviais</t>
  </si>
  <si>
    <t>C. v)</t>
  </si>
  <si>
    <t xml:space="preserve">realização de manutenção preventiva; </t>
  </si>
  <si>
    <t>C. vi)</t>
  </si>
  <si>
    <t>Onde aplicável, adição de inibidores de corrosão ou aplicação de proteção catódica no interior do tanque</t>
  </si>
  <si>
    <t>C. vii)</t>
  </si>
  <si>
    <t>Para tanques subterrâneos, aplicar no exterior do tanque:</t>
  </si>
  <si>
    <t>C. vii) a.</t>
  </si>
  <si>
    <t>revestimento resistente à corrosão</t>
  </si>
  <si>
    <t>C. vii) b.</t>
  </si>
  <si>
    <t>galvanização, e ou</t>
  </si>
  <si>
    <t>C. vii) c.</t>
  </si>
  <si>
    <t>um sistema de proteção catódica</t>
  </si>
  <si>
    <t>C. viii)</t>
  </si>
  <si>
    <t>Prevenir fissuras por tensão à corrosão (SCC) através de:</t>
  </si>
  <si>
    <t>C. viii) a.</t>
  </si>
  <si>
    <t>alívio de tensões por tratamento térmico após soldagem</t>
  </si>
  <si>
    <t>Inspeções efetuadas aos equipamentos sob pressão, com registos.</t>
  </si>
  <si>
    <t>C. viii) b.</t>
  </si>
  <si>
    <t>realização de inspeções baseadas no risco.</t>
  </si>
  <si>
    <t>5.1.1.3 D.</t>
  </si>
  <si>
    <t>D. i)</t>
  </si>
  <si>
    <t xml:space="preserve">a implementação de sistemas de alarme e/ou de válvulas de fecho automático em instrumentação para controlo de nível ou de pressão </t>
  </si>
  <si>
    <t>D. ii)</t>
  </si>
  <si>
    <t>D. iii)</t>
  </si>
  <si>
    <t>a existência de escoamento adequado para o lote de enchimento a receber</t>
  </si>
  <si>
    <t>Instrumentação e automação para deteção de fugas</t>
  </si>
  <si>
    <t>5.1.1.3 E.</t>
  </si>
  <si>
    <t>5.1.1.3 F.</t>
  </si>
  <si>
    <t>5.1.1.3 G.</t>
  </si>
  <si>
    <t>5.1.1.3 H.</t>
  </si>
  <si>
    <t>5.1.1.3 I.</t>
  </si>
  <si>
    <t>5.1.1.3 J.</t>
  </si>
  <si>
    <t>5.1.1.3 K.</t>
  </si>
  <si>
    <t>K. a)</t>
  </si>
  <si>
    <t>aplicação de parede dupla com sistema de deteção de fugas, ou;</t>
  </si>
  <si>
    <t>K. b)</t>
  </si>
  <si>
    <t>aplicação de parede simples com sistemas de contenção secundária e de deteção de fugas.</t>
  </si>
  <si>
    <t>Áreas inflamáveis ​​e fontes de ignição</t>
  </si>
  <si>
    <t>5.1.1.3 L.</t>
  </si>
  <si>
    <t>Proteção contra incêndios</t>
  </si>
  <si>
    <t>5.1.1.3 M.</t>
  </si>
  <si>
    <t>Avaliar, caso a caso, a necessidade de implementar medidas de proteção contra incêndios que considerem:</t>
  </si>
  <si>
    <t>Coberturas ou revestimentos resistentes ao fogo</t>
  </si>
  <si>
    <t>M. ii)</t>
  </si>
  <si>
    <t>M. iii)</t>
  </si>
  <si>
    <t>sistemas de arrefecimento de água.</t>
  </si>
  <si>
    <t>Equipamento de combate a incêndios</t>
  </si>
  <si>
    <t>5.1.1.3 N.</t>
  </si>
  <si>
    <t>A necessidade de implementar o equipamento de combate a incêndios e a decisão sobre qual equipamento deve ser aplicado devem ser avaliadas caso a caso, em articulação com os bombeiros locais.</t>
  </si>
  <si>
    <t>5.1.1.3 O.</t>
  </si>
  <si>
    <t>No caso das substâncias tóxicas, carcinogénicas ou outras substâncias perigosas, aplicar um sistema de contenção total.</t>
  </si>
  <si>
    <t>5.1.2 A.</t>
  </si>
  <si>
    <t>Implementar um sistema de gestão de segurança de acordo com o descrito no BREF.</t>
  </si>
  <si>
    <t>5.1.2 B.</t>
  </si>
  <si>
    <t xml:space="preserve">Formação e responsabilidade </t>
  </si>
  <si>
    <t>5.1.2 C.</t>
  </si>
  <si>
    <t>5.1.2 D.</t>
  </si>
  <si>
    <t>5.1.2 E.</t>
  </si>
  <si>
    <t xml:space="preserve">Utilizar armazéns interiores/exteriores cobertos. </t>
  </si>
  <si>
    <t>5.1.2 F.</t>
  </si>
  <si>
    <t xml:space="preserve">Separação e segregação </t>
  </si>
  <si>
    <t>5.1.2. G</t>
  </si>
  <si>
    <t>5.1.2 H.</t>
  </si>
  <si>
    <t xml:space="preserve">Separar e/ou segregar substâncias incompatíveis. </t>
  </si>
  <si>
    <t>5.1.2 I.</t>
  </si>
  <si>
    <t>5.1.2 J.</t>
  </si>
  <si>
    <t>Equipamentos de combate a incêndios</t>
  </si>
  <si>
    <t>5.1.2 K.</t>
  </si>
  <si>
    <t>Aplicar um nível de proteção adequado das medidas de prevenção e de combate a incêndios de acordo com o previsto no BREF.</t>
  </si>
  <si>
    <t>Prevenção da ignição</t>
  </si>
  <si>
    <t>5.1.2 L.</t>
  </si>
  <si>
    <t>5.1.3. Bacias e lagoas</t>
  </si>
  <si>
    <t>5.1.3 A.</t>
  </si>
  <si>
    <t>cobertura de plástico</t>
  </si>
  <si>
    <t>cobertura flutuante, ou</t>
  </si>
  <si>
    <t>5.1.3 B.</t>
  </si>
  <si>
    <t>De modo a evitar o transbordo por ação das chuvas em situações em que a bacia ou a lagoa não se encontra coberta, garantir um bordo livre suficiente</t>
  </si>
  <si>
    <t>5.1.3 C.</t>
  </si>
  <si>
    <t>5.1.4 A.</t>
  </si>
  <si>
    <t>Emissões de incidentes e acidentes (graves)</t>
  </si>
  <si>
    <t>5.1.4 B.</t>
  </si>
  <si>
    <t>5.1.4 C.</t>
  </si>
  <si>
    <t>Aplicar um sistema de gestão de segurança para prevenção de acidentes e incidentes.</t>
  </si>
  <si>
    <t>5.1.4 D.</t>
  </si>
  <si>
    <t>procedimentos de acompanhamento da qualidade da água por amostragem e análise regulares</t>
  </si>
  <si>
    <t>D. iv)</t>
  </si>
  <si>
    <t>monitorização de corrosão, incluindo avaliação periódica do revestimento.</t>
  </si>
  <si>
    <t>5.1.4 E.</t>
  </si>
  <si>
    <t>5.1.4 F.</t>
  </si>
  <si>
    <t>5.1.4 G.</t>
  </si>
  <si>
    <t>5.1.4 H.</t>
  </si>
  <si>
    <t>Aplicar proteção automática contra o transbordo</t>
  </si>
  <si>
    <t>5.1.5 A.</t>
  </si>
  <si>
    <t>5.1.5 B.</t>
  </si>
  <si>
    <t>5.1.5 C.</t>
  </si>
  <si>
    <t>5.1.5 D.</t>
  </si>
  <si>
    <t>5.1.5 E.</t>
  </si>
  <si>
    <t>5.1.5 F.</t>
  </si>
  <si>
    <t>5.1.5 G.</t>
  </si>
  <si>
    <t>5.1.5 H.</t>
  </si>
  <si>
    <t>Aplicar válvulas de segurança para situações de emergência à superfície</t>
  </si>
  <si>
    <t>5.1.6 A.</t>
  </si>
  <si>
    <t>5.1.6 B.</t>
  </si>
  <si>
    <t>5.1.6 C.</t>
  </si>
  <si>
    <t>monitorização da corrosão, incluindo avaliação periódica do revestimento;</t>
  </si>
  <si>
    <t>5.1.6 D.</t>
  </si>
  <si>
    <t>Armazenamento flutuante</t>
  </si>
  <si>
    <t>5.1.7 A.</t>
  </si>
  <si>
    <t>5.2. TRANSFERÊNCIA E MANUSEAMENTO DE LÍQUIDOS E GASES LIQUEFEITOS</t>
  </si>
  <si>
    <t>5.2.1. Princípios gerais para prevenção e redução de emissões</t>
  </si>
  <si>
    <t>Inspeção e manutenção</t>
  </si>
  <si>
    <t>5.2.1 A.</t>
  </si>
  <si>
    <t>Programas de deteção e reparação de fugas</t>
  </si>
  <si>
    <t>5.2.1 B.</t>
  </si>
  <si>
    <t>5.2.1 C.</t>
  </si>
  <si>
    <t>5.2.1 D.</t>
  </si>
  <si>
    <t>5.2.1 E.</t>
  </si>
  <si>
    <t>5.2.2. Considerações sobre técnicas de transferência e manuseamento</t>
  </si>
  <si>
    <t>5.2.2.1. Tubagem</t>
  </si>
  <si>
    <t>5.2.2.1 A.</t>
  </si>
  <si>
    <t>Para novas situações, aplicar tubagens fechadas acima do solo. Para tubagens subterrâneas existentes, aplicar uma abordagem de manutenção baseada no risco e fiabilidade de acordo com o previsto no BREF.</t>
  </si>
  <si>
    <t>No que se refere às tubagens, são adotadas tubagens lineares, com características e revestimentos específicos ao produto a transportar, minimizando interseções e ligações, adotando-se circuitos acima do nível do solo sempre que possível. Particularmente no que se refere a válvulas, bombas e outros equipamentos, foram adotados equipamentos adequados às características físicas e químicas do produto e às características dos materiais que integram o sistema de tubagens.</t>
  </si>
  <si>
    <t>5.2.2.1 B.</t>
  </si>
  <si>
    <t>Só nos pontos em que existe necessidade de manutenção são usadas flanges</t>
  </si>
  <si>
    <t>5.2.2.1 C.</t>
  </si>
  <si>
    <t>Para conexões de flanges aparafusadas, considerar:</t>
  </si>
  <si>
    <t>encaixar flanges cegas em conexões pouco usadas para evitar a abertura acidental</t>
  </si>
  <si>
    <t>Considerado como procedimento de montagem/manutenção das tubagens</t>
  </si>
  <si>
    <t>garantir que a junta está instalada corretamente;</t>
  </si>
  <si>
    <t>garantir que a junta de flange seja montada e carregada corretamente;</t>
  </si>
  <si>
    <t>no caso de transferências de substâncias tóxicas, carcinogénicas ou outras substâncias perigosas, implementar juntas de alta integridade.</t>
  </si>
  <si>
    <t>5.2.2.1 D.</t>
  </si>
  <si>
    <t>aplicar métodos de construção adequados;</t>
  </si>
  <si>
    <t>aplicar manutenção preventiva, e;</t>
  </si>
  <si>
    <t>Incluído no plano de manutenção preventiva</t>
  </si>
  <si>
    <t>5.2.2.1 E.</t>
  </si>
  <si>
    <t>5.2.2.2. Tratamento de vapores</t>
  </si>
  <si>
    <t>5.2.2.2 A.</t>
  </si>
  <si>
    <t>5.2.2.3. Válvulas</t>
  </si>
  <si>
    <t>5.2.2.3 A.</t>
  </si>
  <si>
    <t>Para as válvulas considerar:</t>
  </si>
  <si>
    <t>a seleção correta do material de embalagem e construção para aplicação no processo em causa</t>
  </si>
  <si>
    <t>identificação das válvulas de maior risco, através de monitorização</t>
  </si>
  <si>
    <t>aplicação de válvulas de controlo rotativas ou bombas de velocidade variável</t>
  </si>
  <si>
    <t>desde 2009</t>
  </si>
  <si>
    <t>5.2.2.4. Bombas e Compressores</t>
  </si>
  <si>
    <t>Instalação e manutenção de bombas e compressores</t>
  </si>
  <si>
    <t>5.2.2.4 A.</t>
  </si>
  <si>
    <t>O projeto, instalação e operação de bombas ou do compressores influenciam consideravelmente o potencial de vida e a fiabilidade do sistema vedante, devendo ser considerados os seguintes fatores:</t>
  </si>
  <si>
    <t>fixação adequada da bomba ou unidade de compressão à sua placa de base ou estrutura;</t>
  </si>
  <si>
    <t>aplicação de tensões de ligação entre tubagens de acordo com as especificações dos produtores;</t>
  </si>
  <si>
    <r>
      <rPr>
        <i/>
        <sz val="9"/>
        <color rgb="FF00B0F0"/>
        <rFont val="Arial"/>
        <family val="2"/>
      </rPr>
      <t xml:space="preserve">design </t>
    </r>
    <r>
      <rPr>
        <sz val="9"/>
        <color rgb="FF00B0F0"/>
        <rFont val="Arial"/>
        <family val="2"/>
      </rPr>
      <t>adequado das tubagens de sucção para minimizar variações hidráulicas;</t>
    </r>
  </si>
  <si>
    <t>alinhamento do eixo e da cápsula de acordo com as recomendações dos produtores</t>
  </si>
  <si>
    <t>aquando da montagem, proceder ao alinhamento e acoplamento da bomba/compressor de acordo com as recomendações dos produtores</t>
  </si>
  <si>
    <t>nivelar corretamente as peças rotativas;</t>
  </si>
  <si>
    <t>A. viii)</t>
  </si>
  <si>
    <t>operar a bomba e compressor dentro do nível de desempenho recomendado pelos produtores</t>
  </si>
  <si>
    <t>A. ix)</t>
  </si>
  <si>
    <r>
      <t>o valor do NPSH (</t>
    </r>
    <r>
      <rPr>
        <i/>
        <sz val="9"/>
        <color rgb="FF00B0F0"/>
        <rFont val="Arial"/>
        <family val="2"/>
      </rPr>
      <t>net positive suction head</t>
    </r>
    <r>
      <rPr>
        <sz val="9"/>
        <color rgb="FF00B0F0"/>
        <rFont val="Arial"/>
        <family val="2"/>
      </rPr>
      <t>) disponível deve sempre exceder o valor requerido pelo fabricante da bomba ou compressor;</t>
    </r>
  </si>
  <si>
    <t>A. x)</t>
  </si>
  <si>
    <t>Sistema de vedação em bombas</t>
  </si>
  <si>
    <t>5.2.2.4 B.</t>
  </si>
  <si>
    <t>Sistemas de vedação em compressores</t>
  </si>
  <si>
    <t>5.2.2.4 C.</t>
  </si>
  <si>
    <t>Para compressores que transferem gases não tóxicos, aplicar vedantes mecânicos lubrificados a gás</t>
  </si>
  <si>
    <t>5.2.2.4 D.</t>
  </si>
  <si>
    <t>Para compressores que transferem gases tóxicos, aplicar vedantes duplos com barreira de líquido ou gás e purgar o lado do processo do vedante de contenção com um gás tampão inerte.</t>
  </si>
  <si>
    <t>5.2.2.4 E.</t>
  </si>
  <si>
    <t>Para serviços de alta pressão, aplicar um sistema vedante triplo em série.</t>
  </si>
  <si>
    <t>5.2.2.5 Conexões para amostragem</t>
  </si>
  <si>
    <t>5.2.2.5 A.</t>
  </si>
  <si>
    <t>Para pontos de amostragem de produtos voláteis, aplicar uma válvula de amostragem de aperto ou válvula de agulha e válvula de bloqueio. Quando as linhas de amostragem exigirem purga, aplicar linhas de amostragem em circuito fechado.</t>
  </si>
  <si>
    <t>5.3.1 A.</t>
  </si>
  <si>
    <t>5.3.1 B.</t>
  </si>
  <si>
    <t>5.3.1 C.</t>
  </si>
  <si>
    <t>solidificação da superfície;</t>
  </si>
  <si>
    <t>aplicação de relva sobre a superfície.</t>
  </si>
  <si>
    <t>5.3.1. D</t>
  </si>
  <si>
    <t>humedecer a superfície com água;</t>
  </si>
  <si>
    <t>5.3.1. E</t>
  </si>
  <si>
    <t>E. i)</t>
  </si>
  <si>
    <t>E. ii)</t>
  </si>
  <si>
    <t>E. iii)</t>
  </si>
  <si>
    <t>E. iv)</t>
  </si>
  <si>
    <t>E. v)</t>
  </si>
  <si>
    <t>instalar as paredes de contenção próximas entre si</t>
  </si>
  <si>
    <t>5.3.2 A.</t>
  </si>
  <si>
    <t>5.3.2 B.</t>
  </si>
  <si>
    <t>5.3.2 C.</t>
  </si>
  <si>
    <t>No caso de armazéns/barracões, aplicar ventilação adequada, sistemas de filtragem e manter as portas fechadas.</t>
  </si>
  <si>
    <t>5.3.2 D.</t>
  </si>
  <si>
    <t>5.3.2 E.</t>
  </si>
  <si>
    <t>No caso dos silos que contenham sólidos orgânicos, os mesmos devem ser resistentes à explosão e equipados com uma válvula de fecho rápido para evitar que a entrada de oxigénio no silo</t>
  </si>
  <si>
    <t>5.3.3 A.</t>
  </si>
  <si>
    <t>5.3.4. Prevenção de incidentes e acidentes (graves)</t>
  </si>
  <si>
    <t>5.3.4 A.</t>
  </si>
  <si>
    <t>5.4. TRANSFERÊNCIA E MANUSEAMENTO DE MATERIAIS SÓLIDOS</t>
  </si>
  <si>
    <t>5.4.1. Abordagens genéricas para minimização de poeiras com origem nos processos de transferência e manuseamento</t>
  </si>
  <si>
    <t>5.4.1 A.</t>
  </si>
  <si>
    <t xml:space="preserve">Evitar a dispersão de poeiras devido a atividades de carga e descarga ao ar livre, agendando a transferência, tanto quanto possível, para períodos em que a velocidade do vento é baixa. </t>
  </si>
  <si>
    <t>5.4.1 B.</t>
  </si>
  <si>
    <t>Garantir distâncias de transporte o mais curtas possível e recorrer, sempre que possível, a medidas de transporte em contínuo.</t>
  </si>
  <si>
    <t>5.4.1 C.</t>
  </si>
  <si>
    <t>5.4.1 D.</t>
  </si>
  <si>
    <t>5.4.1 E.</t>
  </si>
  <si>
    <t>5.4.1 F.</t>
  </si>
  <si>
    <t>Proceder à limpeza das estradas dotadas de superfícies duras.</t>
  </si>
  <si>
    <t>5.4.1 G.</t>
  </si>
  <si>
    <t>Manter limpos os pneus dos veículos. A frequência de limpeza e tipo de unidade de limpeza a adotar deve ser decidida caso a caso.</t>
  </si>
  <si>
    <t>5.4.1 H.</t>
  </si>
  <si>
    <t>Para cargas/descargas mais suscetíveis ao vento, e no caso de produtos molháveis, humedecer o produto.</t>
  </si>
  <si>
    <t>5.4.1 I.</t>
  </si>
  <si>
    <t>Para atividades de carga/descarga, minimizar a velocidade de descida e a altura de queda livre do produto. A redução da velocidade de descida pode ser conseguida através das seguintes técnicas:</t>
  </si>
  <si>
    <t>I. i)</t>
  </si>
  <si>
    <t>instalar defletores dentro dos tubos de enchimento</t>
  </si>
  <si>
    <t>I. ii)</t>
  </si>
  <si>
    <t>I. iii)</t>
  </si>
  <si>
    <t>aplicar uma cascata (por exemplo, tubo em cascata ou funil de carga/descarga)</t>
  </si>
  <si>
    <t>I. iv)</t>
  </si>
  <si>
    <t>5.4.1 J.</t>
  </si>
  <si>
    <t>Para minimizar a altura de queda livre do produto, a saída do sistema de descarga deve ser orientado para o fundo do espaço de carga ou para o topo do material já empilhado. Técnicas de carga para o efeito incluem:</t>
  </si>
  <si>
    <t>J. i)</t>
  </si>
  <si>
    <t>tubagens de enchimento de altura ajustável</t>
  </si>
  <si>
    <t>J. ii)</t>
  </si>
  <si>
    <t>tubos de enchimento de altura ajustável, e</t>
  </si>
  <si>
    <t>J. iii)</t>
  </si>
  <si>
    <t>tubos em cascata de altura ajustável.</t>
  </si>
  <si>
    <t>5.4.2. Considerações sobre técnicas de transferência</t>
  </si>
  <si>
    <t>Garra mecânica</t>
  </si>
  <si>
    <t>5.4.2 A.</t>
  </si>
  <si>
    <t>Para aplicar uma garra mecânica, deve ser seguido o diagrama de decisão previsto no BREF e manter a garra sobre o funil durante um período de tempo suficiente após a descarga do material.</t>
  </si>
  <si>
    <t>5.4.2 B.</t>
  </si>
  <si>
    <t>B. i)</t>
  </si>
  <si>
    <t>forma geométrica e capacidade de carga ótima;</t>
  </si>
  <si>
    <t>B. ii)</t>
  </si>
  <si>
    <t>o volume da garra deve ser sempre maior do que o volume que é dado pela curvatura da garra</t>
  </si>
  <si>
    <t>B. iii)</t>
  </si>
  <si>
    <t>a superfície deve ser lisa para evitar a aderência do material, e</t>
  </si>
  <si>
    <t>B. iv)</t>
  </si>
  <si>
    <t>a garra deve ter boa capacidade de contenção durante toda a operação</t>
  </si>
  <si>
    <t>Transportadores e calhas de transferência</t>
  </si>
  <si>
    <t>5.4.2 C.</t>
  </si>
  <si>
    <r>
      <t>Para todos os tipos de substâncias, projetar o transportador para as calhas de transferência de forma a que o derrame seja reduzido ao mínimo (</t>
    </r>
    <r>
      <rPr>
        <b/>
        <i/>
        <sz val="9"/>
        <color rgb="FF00B0F0"/>
        <rFont val="Arial"/>
        <family val="2"/>
      </rPr>
      <t>vide</t>
    </r>
    <r>
      <rPr>
        <b/>
        <sz val="9"/>
        <color rgb="FF00B0F0"/>
        <rFont val="Arial"/>
        <family val="2"/>
      </rPr>
      <t xml:space="preserve"> mais detalhes no BREF).</t>
    </r>
  </si>
  <si>
    <t>5.4.2 D.</t>
  </si>
  <si>
    <t>proteção lateral contra o vento;</t>
  </si>
  <si>
    <t>pulverização de água e pulverização a jato nos pontos de transferência e/ou;</t>
  </si>
  <si>
    <t>limpeza da correia/tapete.</t>
  </si>
  <si>
    <t>5.4.2 E.</t>
  </si>
  <si>
    <t>Para produtos altamente sensíveis à deriva (S1 e S2) e moderadamente sensíveis à deriva, não molháveis (S3), considerar para situações novas:</t>
  </si>
  <si>
    <t>Aplicação de transportadores fechados, ou sistemas onde a própria correia ou uma segunda correia bloqueia o material, tais como:</t>
  </si>
  <si>
    <t>E. i) a)</t>
  </si>
  <si>
    <t>Transportadores pneumáticos;</t>
  </si>
  <si>
    <t>E. i) b)</t>
  </si>
  <si>
    <t>Transportadores de corrente;</t>
  </si>
  <si>
    <t>E. i) c)</t>
  </si>
  <si>
    <t>Transportadores de parafuso</t>
  </si>
  <si>
    <t>E. i) d)</t>
  </si>
  <si>
    <t>Transportador de correia de tubo;</t>
  </si>
  <si>
    <t>E. i) e)</t>
  </si>
  <si>
    <t>Transportador de correia de laço;</t>
  </si>
  <si>
    <t>E. i) f)</t>
  </si>
  <si>
    <t>Transportador de dupla correia.</t>
  </si>
  <si>
    <t>Ou aplicar correias transportadoras fechadas, sem polias de suporte, tais como:</t>
  </si>
  <si>
    <t>E. ii) a)</t>
  </si>
  <si>
    <r>
      <t xml:space="preserve">Transportador </t>
    </r>
    <r>
      <rPr>
        <i/>
        <sz val="9"/>
        <color rgb="FF00B0F0"/>
        <rFont val="Arial"/>
        <family val="2"/>
      </rPr>
      <t>aerobelt</t>
    </r>
  </si>
  <si>
    <t>E. ii) b)</t>
  </si>
  <si>
    <t>Transportador de baixa fricção</t>
  </si>
  <si>
    <t>E. ii) c)</t>
  </si>
  <si>
    <t>Transportador com diabolos.</t>
  </si>
  <si>
    <t>5.4.2 F.</t>
  </si>
  <si>
    <t>O tipo de transportador depende da substância a ser transportada e do local, deve ser decidido com base numa análise caso a caso.</t>
  </si>
  <si>
    <t>5.4.2 G.</t>
  </si>
  <si>
    <t>5.4.2 H.</t>
  </si>
  <si>
    <t>Ao aplicar um sistema de extração, filtrar o fluxo de ar de saída</t>
  </si>
  <si>
    <t>5.4.2 I.</t>
  </si>
  <si>
    <t>Para reduzir o consumo de energia para correias transportadoras, aplicar:</t>
  </si>
  <si>
    <t>uma boa conceção do transportador, incluindo folgas e espaço entre folgas;</t>
  </si>
  <si>
    <t>uma tolerância de instalação precisa; e</t>
  </si>
  <si>
    <t>uma correia com baixa resistência ao rolamento.</t>
  </si>
  <si>
    <r>
      <t xml:space="preserve">BREF - Eficiência energética (ENE) | Data de adoção: 02/2009 | </t>
    </r>
    <r>
      <rPr>
        <sz val="14"/>
        <color theme="5" tint="-0.249977111117893"/>
        <rFont val="Calibri"/>
        <family val="2"/>
      </rPr>
      <t>Versão: 06.10.2017</t>
    </r>
  </si>
  <si>
    <t>4.2 MTD PARA INSTALAÇÕES</t>
  </si>
  <si>
    <t>4.2.1. Gestão da eficiência energética</t>
  </si>
  <si>
    <t>1.</t>
  </si>
  <si>
    <t>Implementar e aderir a um sistema de gestão da eficiência energética que incorpore, conforme apropriado às circunstâncias locais, todas as seguintes especificidades (ver secção 2.1)</t>
  </si>
  <si>
    <t xml:space="preserve">Sim </t>
  </si>
  <si>
    <t>1. a)</t>
  </si>
  <si>
    <t>Compromisso da gestão de topo (o compromisso da gestão é considerado uma condição prévia para a aplicação bem sucedida da gestão da eficiência energética);</t>
  </si>
  <si>
    <t xml:space="preserve">PREN OP468, e agenda da sustentabilidade </t>
  </si>
  <si>
    <t>1. b)</t>
  </si>
  <si>
    <t>Definição, pela gestão de topo, de uma política de eficiência energética para a instalação;</t>
  </si>
  <si>
    <t>A MTD encontra-se implementada, estando a eficiência energética integrada no sistema de gestão de ambiente e sustentabilidade da organização. No âmbito do SGCIE/ARCE, são definidos e acompanhados objetivos de redução da intensidade energética e do consumo específico, evidenciados nos sucessivos PREN. Esta abordagem é aplicada de forma contínua desde 2009, incluindo no PREN atualmente em vigor (2023–2030), assegurando o cumprimento dos requisitos legais aplicáveis.</t>
  </si>
  <si>
    <t>Desde 2009</t>
  </si>
  <si>
    <t>1. c)</t>
  </si>
  <si>
    <t>A MTD encontra-se implementada, sendo definidos objetivos e metas de eficiência energética no âmbito do SGCIE/ARCE, acompanhados através dos sucessivos PREN. Estes objetivos são monitorizados regularmente, com reporte periódico (REP), assegurando a sua revisão e atualização contínua desde 2009, incluindo no PREN em vigor (2023–2030)</t>
  </si>
  <si>
    <t>1. d)</t>
  </si>
  <si>
    <t>Implementação e realização de procedimentos, com especial atenção para:</t>
  </si>
  <si>
    <t>1. d) i.</t>
  </si>
  <si>
    <t>Estrutura e responsabilidade</t>
  </si>
  <si>
    <t>1. d) ii.</t>
  </si>
  <si>
    <t>Formação, sensibilização e competência (ver MTD 13)</t>
  </si>
  <si>
    <t>A MTD encontra-se implementada, sendo promovidas ações de sensibilização e formação no âmbito do sistema de gestão de ambiente e sustentabilidade, contribuindo para a melhoria contínua do desempenho energético, em linha com as práticas implementadas no SGCIE desde 2009.</t>
  </si>
  <si>
    <t>1. d) iii.</t>
  </si>
  <si>
    <t>Comunicação</t>
  </si>
  <si>
    <t>1. d) iv.</t>
  </si>
  <si>
    <t>Envolvimento dos trabalhadores;</t>
  </si>
  <si>
    <t>1. d) v.</t>
  </si>
  <si>
    <t>Documentação</t>
  </si>
  <si>
    <t>A MTD encontra-se implementada, estando a documentação associada à gestão de energia integrada e controlada no âmbito do SGCIE e do sistema de gestão de ambiente e sustentabilidade, assegurando consistência, rastreabilidade e atualização contínua desde 2009.</t>
  </si>
  <si>
    <t>1. d) vi.</t>
  </si>
  <si>
    <t>Controlo eficaz dos processos (ver MTD 14)</t>
  </si>
  <si>
    <t>1. d) viii.</t>
  </si>
  <si>
    <t>Preparação e resposta a emergências</t>
  </si>
  <si>
    <t>A MTD encontra-se implementada, estando definidas medidas de autoproteção (MAP) que incluem procedimentos de resposta a emergências, integradas no sistema de gestão existente.</t>
  </si>
  <si>
    <t>1. d) ix.</t>
  </si>
  <si>
    <t>Salvaguarda do cumprimento da legislação e dos acordos relativos à eficiência energética (quando existirem).</t>
  </si>
  <si>
    <t>A MTD encontra-se implementada, sendo o cumprimento dos requisitos legais assegurado através do enquadramento no SGCIE (Decreto‑Lei n.º 71/2008 e respetivas alterações), com aplicação contínua desde 2009, incluindo a elaboração e acompanhamento dos PREN e respetivos reportes.</t>
  </si>
  <si>
    <t>1. e)</t>
  </si>
  <si>
    <t xml:space="preserve">CEE = 13,998 kgep/ton;
</t>
  </si>
  <si>
    <t>≤ 13,998 kgep/ton</t>
  </si>
  <si>
    <t>Dezembro 2030</t>
  </si>
  <si>
    <t>1. f)</t>
  </si>
  <si>
    <t>Verificação do desempenho e adoção de medidas corretivas, prestando especial atenção a:</t>
  </si>
  <si>
    <t>1. f) i.</t>
  </si>
  <si>
    <t>Controlo e monitorização (ver MTD 16)</t>
  </si>
  <si>
    <t>1. f) ii.</t>
  </si>
  <si>
    <t>Ações preventivas e corretivas</t>
  </si>
  <si>
    <t>1. f) iii.</t>
  </si>
  <si>
    <t>Manutenção de registos</t>
  </si>
  <si>
    <t>1. f) iv.</t>
  </si>
  <si>
    <t>1. g)</t>
  </si>
  <si>
    <t>Revisão, pela gestão de topo, do sistema de gestão de eficiência energética e garantia da sua contínua adequabilidade e eficácia.</t>
  </si>
  <si>
    <t>A revisão do sistema de gestão de energia é assegurada através da Agenda de Sustentabilidade da empresa, que garante o acompanhamento pela gestão de topo da adequabilidade e eficácia do sistema. Não está prevista certificação formal tipo ISO 50001.</t>
  </si>
  <si>
    <t>Desde 2018</t>
  </si>
  <si>
    <t>4.2.2. Planeamento e estabelecimento de objetivos e metas</t>
  </si>
  <si>
    <t>4.2.2.1. Melhoria contínua do ambiente</t>
  </si>
  <si>
    <t>2.</t>
  </si>
  <si>
    <t xml:space="preserve">Minimizar de forma contínua o impacte ambiental de uma instalação através do planeamento de ações e de investimentos de forma integrada e a curto, médio e longo prazo, tomando em consideração os custos-benefícios e os efeitos cruzados. </t>
  </si>
  <si>
    <t>3.</t>
  </si>
  <si>
    <t>Realizar auditorias para identificar os aspetos que influenciam a eficiência energética da instalação. É importante que essa auditoria seja coerente com as abordagens de sistema.</t>
  </si>
  <si>
    <t>Desde 2023</t>
  </si>
  <si>
    <t>4.</t>
  </si>
  <si>
    <t xml:space="preserve">Aquando da realização de auditorias, assegurar que sejam identificados os seguintes aspetos: </t>
  </si>
  <si>
    <t>4. a)</t>
  </si>
  <si>
    <t>4. b)</t>
  </si>
  <si>
    <t>4. c)</t>
  </si>
  <si>
    <t xml:space="preserve">Possibilidades de redução do consumo de energia, como por exemplo: </t>
  </si>
  <si>
    <t>4. c) i.</t>
  </si>
  <si>
    <r>
      <t xml:space="preserve">Controlo/redução dos tempos de operação, </t>
    </r>
    <r>
      <rPr>
        <i/>
        <sz val="9"/>
        <color rgb="FF00B0F0"/>
        <rFont val="Arial"/>
        <family val="2"/>
      </rPr>
      <t>eg.</t>
    </r>
    <r>
      <rPr>
        <sz val="9"/>
        <color rgb="FF00B0F0"/>
        <rFont val="Arial"/>
        <family val="2"/>
      </rPr>
      <t xml:space="preserve"> desligando os sistemas quando não estiverem a ser utilizados;</t>
    </r>
  </si>
  <si>
    <t>4. c) ii.</t>
  </si>
  <si>
    <t xml:space="preserve">otimização do isolamento; </t>
  </si>
  <si>
    <t>4. c) iii.</t>
  </si>
  <si>
    <t>Otimização das redes de utilidades, sistemas, processos e equipamentos que lhes estejam associados.</t>
  </si>
  <si>
    <t>4. d)</t>
  </si>
  <si>
    <t>4. e)</t>
  </si>
  <si>
    <t>possibilidades de aplicar a energia excedente noutros processos e ou sistemas</t>
  </si>
  <si>
    <t>4. f)</t>
  </si>
  <si>
    <t>possibilidades de melhoria do nível de calor (temperatura)</t>
  </si>
  <si>
    <t>5.</t>
  </si>
  <si>
    <t>5. a)</t>
  </si>
  <si>
    <t>Modelos, bases de dados e balanços energéticos;</t>
  </si>
  <si>
    <t>5. b)</t>
  </si>
  <si>
    <r>
      <t xml:space="preserve">Técnicas como a metodologia </t>
    </r>
    <r>
      <rPr>
        <i/>
        <sz val="9"/>
        <color rgb="FF00B0F0"/>
        <rFont val="Arial"/>
        <family val="2"/>
      </rPr>
      <t>pinch</t>
    </r>
    <r>
      <rPr>
        <sz val="9"/>
        <color rgb="FF00B0F0"/>
        <rFont val="Arial"/>
        <family val="2"/>
      </rPr>
      <t xml:space="preserve">, a análise da exergia ou da entalpia ou a termoeconomia; </t>
    </r>
  </si>
  <si>
    <t>5. c)</t>
  </si>
  <si>
    <t>Estimativas e cálculos.</t>
  </si>
  <si>
    <t>6.</t>
  </si>
  <si>
    <t>4.2.2.3. Abordagem de sistemas para a gestão energética</t>
  </si>
  <si>
    <t>7.</t>
  </si>
  <si>
    <r>
      <t>Unidades de processo (</t>
    </r>
    <r>
      <rPr>
        <i/>
        <sz val="9"/>
        <color rgb="FF00B0F0"/>
        <rFont val="Arial"/>
        <family val="2"/>
      </rPr>
      <t>vide</t>
    </r>
    <r>
      <rPr>
        <sz val="9"/>
        <color rgb="FF00B0F0"/>
        <rFont val="Arial"/>
        <family val="2"/>
      </rPr>
      <t xml:space="preserve"> BREFs setoriais)</t>
    </r>
  </si>
  <si>
    <t xml:space="preserve">Sistemas de aquecimento, como por exemplo: vapor; água quente; </t>
  </si>
  <si>
    <t>desde 2016</t>
  </si>
  <si>
    <r>
      <t>Arrefecimento e vácuo (</t>
    </r>
    <r>
      <rPr>
        <i/>
        <sz val="9"/>
        <color rgb="FF00B0F0"/>
        <rFont val="Arial"/>
        <family val="2"/>
      </rPr>
      <t>vide</t>
    </r>
    <r>
      <rPr>
        <sz val="9"/>
        <color rgb="FF00B0F0"/>
        <rFont val="Arial"/>
        <family val="2"/>
      </rPr>
      <t xml:space="preserve"> BREF ICS)</t>
    </r>
  </si>
  <si>
    <t>desde 2010</t>
  </si>
  <si>
    <t xml:space="preserve">Sistemas a motor, como por exemplo: ar comprimido e bombagem; </t>
  </si>
  <si>
    <t>Desde 2017</t>
  </si>
  <si>
    <t>Secagem, separação e concentração.</t>
  </si>
  <si>
    <t>Desde 2015</t>
  </si>
  <si>
    <t xml:space="preserve">4.2.2.4. Estabelecimento e revisão dos objetivos e indicadores de eficiência energética </t>
  </si>
  <si>
    <t>8.</t>
  </si>
  <si>
    <t>Estabelecer indicadores adequados de eficiência energética através da aplicação das seguintes medidas:</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</si>
  <si>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</si>
  <si>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 xml:space="preserve">Identificação e registo dos limites adequados associados aos indicadores; </t>
  </si>
  <si>
    <r>
      <t xml:space="preserve">4.2.2.5. </t>
    </r>
    <r>
      <rPr>
        <b/>
        <i/>
        <sz val="10"/>
        <color rgb="FF00B0F0"/>
        <rFont val="Aptos Narrow"/>
        <family val="2"/>
        <scheme val="minor"/>
      </rPr>
      <t xml:space="preserve">Benchmarking </t>
    </r>
  </si>
  <si>
    <t>9.</t>
  </si>
  <si>
    <t>10.</t>
  </si>
  <si>
    <t xml:space="preserve">Otimizar a eficiência energética em sede de planeamento de uma nova instalação, unidade ou sistema ou de uma alteração significativa dos mesmos, tomando em consideração todos os seguintes aspetos: </t>
  </si>
  <si>
    <t>Desenvolvimento e/ou escolha de tecnologias energeticamente eficientes</t>
  </si>
  <si>
    <t xml:space="preserve">O trabalho EED deverá ser efetuado por um perito em questões energéticas;  </t>
  </si>
  <si>
    <t>4.2.4. Aumento da integração do processo</t>
  </si>
  <si>
    <t>11.</t>
  </si>
  <si>
    <t>4.2.5. Manter a dinâmica das iniciativas no domínio da eficiência energética</t>
  </si>
  <si>
    <t>A MTD encontra-se implementada, sendo assegurada a continuidade das iniciativas de eficiência energética no âmbito do SGCIE, através da definição, acompanhamento e revisão das medidas previstas nos sucessivos PREN. Esta abordagem tem vindo a ser aplicada de forma contínua desde 2009, garantindo a melhoria progressiva do desempenho energético.</t>
  </si>
  <si>
    <t>12.</t>
  </si>
  <si>
    <t>Manter a dinâmica do programa de eficiência energética através de diversas técnicas, como por exemplo:</t>
  </si>
  <si>
    <t>12. a)</t>
  </si>
  <si>
    <t xml:space="preserve">Aplicação de um sistema específico de gestão da energia; </t>
  </si>
  <si>
    <t>12. b)</t>
  </si>
  <si>
    <t>Contabilização do consumo de energia com base em valores reais (medidos), transferindo as obrigações e os benefícios da eficiência energética para o utilizador/pagador;</t>
  </si>
  <si>
    <t>A contabilização de energia está a ser executada através de dados reais enviados pelos fornecedores da mesma. Em todo o caso está a ser implementado um sistema de monitorização de energia onde se poderá ter dados mais específicos.</t>
  </si>
  <si>
    <t>12. c)</t>
  </si>
  <si>
    <t xml:space="preserve">Não </t>
  </si>
  <si>
    <t>A MTD não se encontra implementada nesta vertente específica, não estando definidos centros de lucro associados à eficiência energética. A gestão é efetuada de forma integrada no sistema de ambiente e sustentabilidade.</t>
  </si>
  <si>
    <t>12. d)</t>
  </si>
  <si>
    <t>Benchmarking;</t>
  </si>
  <si>
    <t>12. e)</t>
  </si>
  <si>
    <t>12. f)</t>
  </si>
  <si>
    <t xml:space="preserve">4.2.6. Preservação das competências </t>
  </si>
  <si>
    <t>13.</t>
  </si>
  <si>
    <t>Preservar as competências em eficiência energética e em sistemas consumidores de energia através de técnicas como:</t>
  </si>
  <si>
    <t>13. a)</t>
  </si>
  <si>
    <t>13. b)</t>
  </si>
  <si>
    <t>13. c)</t>
  </si>
  <si>
    <t>Partilha dos recursos internos da instalação entre as várias unidades;</t>
  </si>
  <si>
    <t>13. d)</t>
  </si>
  <si>
    <t>13. e)</t>
  </si>
  <si>
    <t>4.2.7. Controlo eficaz dos processos</t>
  </si>
  <si>
    <t>14.</t>
  </si>
  <si>
    <t>Garantir um controlo efetivo dos processos através da aplicação de técnicas como:</t>
  </si>
  <si>
    <t xml:space="preserve">A implementação de sistemas que assegurem que os procedimentos sejam conhecidos, entendidos e cumpridos. </t>
  </si>
  <si>
    <t>Assegurar que os principais parâmetros de desempenho dos processos sejam identificados, otimizados em termos de eficiência energética e monitorizados</t>
  </si>
  <si>
    <t>A documentação ou o registo esses parâmetros.</t>
  </si>
  <si>
    <t>4.2.8. Manutenção</t>
  </si>
  <si>
    <t>15.</t>
  </si>
  <si>
    <t>Proceder à manutenção das instalações de modo a otimizar a sua eficiência energética, através de:</t>
  </si>
  <si>
    <t>15. a)</t>
  </si>
  <si>
    <t>Atribuição clara das responsabilidades para o planeamento e execução da manutenção</t>
  </si>
  <si>
    <t>15. b)</t>
  </si>
  <si>
    <t>15. c)</t>
  </si>
  <si>
    <t xml:space="preserve">Suporte do programa de manutenção através de sistemas de manutenção de registos e de testes de diagnóstico adequados; </t>
  </si>
  <si>
    <t>15. d)</t>
  </si>
  <si>
    <t>15. e)</t>
  </si>
  <si>
    <t>Deteção de fugas, equipamentos avariados, rolamentos gastos, etc., que possam afetar ou controlar o consumo de energia e retificação tão rápida quanto possível dessas situações.</t>
  </si>
  <si>
    <t>4.2.9. Controlo e monitorização</t>
  </si>
  <si>
    <t>16.</t>
  </si>
  <si>
    <t>4.3. MTD PARA GARANTIR A EFICIÊNCIA ENERGÉTICA EM SISTEMAS, PROCESSO, ATIVIDADES OU EQUIPAMENTOS CONSUMIDORES DE ENERGIA</t>
  </si>
  <si>
    <t>4.3.1. Combustão</t>
  </si>
  <si>
    <t>17.</t>
  </si>
  <si>
    <t xml:space="preserve">Otimização da eficiência energética da combustão através das seguintes técnicas: </t>
  </si>
  <si>
    <t>Cogeração;</t>
  </si>
  <si>
    <t>Redução do caudal de gases de exaustão através da redução do excesso de ar;</t>
  </si>
  <si>
    <t>17. c)</t>
  </si>
  <si>
    <t>Redução de temperatura dos gases de exaustão através de:</t>
  </si>
  <si>
    <t>17. c) i.</t>
  </si>
  <si>
    <t>17. c) ii.</t>
  </si>
  <si>
    <t>Aumento da transferência de calor para o processo através do aumento da taxa de transferência ou através de um aumento ou melhoria das superfícies de transferência;</t>
  </si>
  <si>
    <t>17. c) iii.</t>
  </si>
  <si>
    <t>Todas as caldeiras de produção de vapor dispõem de economizadores instalados, permitindo a recuperação do calor dos gases de exaustão para pré-aquecimento da água de alimentação. O programa de manutenção preventiva inclui limpeza e inspeção semestral dos economizadores para manter a eficiência de transferência de calor acima de 85%. Monitorização contínua da temperatura dos gases à saída da chaminé.</t>
  </si>
  <si>
    <t>17. c) iv.</t>
  </si>
  <si>
    <t>17. c) v.</t>
  </si>
  <si>
    <t>Limpeza das superfícies de transferência de calor que ficam progressivamente cobertas por cinzas de forma a manter uma elevada eficiência de transferência de calor (operação geralmente realizada durante períodos de paragem para inspeção ou manutenção);</t>
  </si>
  <si>
    <t xml:space="preserve">17. d) </t>
  </si>
  <si>
    <t>17. e)</t>
  </si>
  <si>
    <t>17. f)</t>
  </si>
  <si>
    <r>
      <t>Optar pela utilização de combustíveis que otimizem a eficiência energética (</t>
    </r>
    <r>
      <rPr>
        <i/>
        <sz val="9"/>
        <color rgb="FF00B0F0"/>
        <rFont val="Arial"/>
        <family val="2"/>
      </rPr>
      <t>eg.</t>
    </r>
    <r>
      <rPr>
        <sz val="9"/>
        <color rgb="FF00B0F0"/>
        <rFont val="Arial"/>
        <family val="2"/>
      </rPr>
      <t xml:space="preserve"> combustíveis não fósseis).</t>
    </r>
  </si>
  <si>
    <t>4.3.2. Sistemas de Vapor</t>
  </si>
  <si>
    <t>18.</t>
  </si>
  <si>
    <t>Otimizar a eficiência energética de sistemas de vapor através de utilização de técnicas como:</t>
  </si>
  <si>
    <t>Técnicas específicas para o setor de atividade de acordo com o previsto nos BREF verticais.</t>
  </si>
  <si>
    <t>Reforço do isolamento térmico. Recuperação de condensados.</t>
  </si>
  <si>
    <t>4.3.3. Recuperação de Calor</t>
  </si>
  <si>
    <t>19.</t>
  </si>
  <si>
    <t xml:space="preserve">Manter a eficiência dos permutadores de calor através de: </t>
  </si>
  <si>
    <t>Monitorização periódica da sua eficiência, e;</t>
  </si>
  <si>
    <t>Prevenção e remoção de incrustações</t>
  </si>
  <si>
    <t>4.3.4. Cogeração</t>
  </si>
  <si>
    <t>20.</t>
  </si>
  <si>
    <t>Avaliar possíveis soluções de cogeração, dentro e ou fora da instalação (com outras instalações).</t>
  </si>
  <si>
    <t xml:space="preserve">4.3.5. Fornecimento de energia elétrica </t>
  </si>
  <si>
    <t>21.</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</si>
  <si>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</si>
  <si>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</si>
  <si>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Minimizar as operações com motores ao ralenti ou em regime de baixa carga;</t>
  </si>
  <si>
    <t>Aquando da substituição de motores, recorrer a motores energeticamente eficientes</t>
  </si>
  <si>
    <t>22.</t>
  </si>
  <si>
    <t>Verificar o fornecimento de energia elétrica para procurar eventuais harmónicas e se necessário aplicar filtros.</t>
  </si>
  <si>
    <t>23.</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</si>
  <si>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</si>
  <si>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</si>
  <si>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Toda a Rede Elétrica foi efetuada cumprindo com as Normas vigentes com coeficiente de segurança.</t>
  </si>
  <si>
    <t>Utilizar transformadores de elevada eficiência/perdas reduzidas;</t>
  </si>
  <si>
    <t>23. d)</t>
  </si>
  <si>
    <t>Localizar os equipamentos com elevadas exigências energéticas tão perto quanto possível da fonte de alimentação.</t>
  </si>
  <si>
    <t>O layout atual da instalação, resultante de expansões faseadas ao longo dos anos, não permite a relocalização dos equipamentos de maior consumo energético (compressores de refrigeração, linhas de engarrafamento) para proximidade dos pontos de alimentação elétrica sem obras de grande envergadura. Esta medida será considerada em futuras ampliações ou remodelações de instalação, com integração no projeto de engenharia de base.</t>
  </si>
  <si>
    <t>4.3.6. Subsistemas que utilizam motores elétricos</t>
  </si>
  <si>
    <t>24.</t>
  </si>
  <si>
    <t xml:space="preserve">Otimizar os motores elétricos pela seguinte ordem: </t>
  </si>
  <si>
    <t>24. a)</t>
  </si>
  <si>
    <r>
      <t>Otimizar todo o sistema no qual o(s) motor(es) está(ão) integrado(s) (</t>
    </r>
    <r>
      <rPr>
        <i/>
        <sz val="9"/>
        <color rgb="FF00B0F0"/>
        <rFont val="Arial"/>
        <family val="2"/>
      </rPr>
      <t>eg.</t>
    </r>
    <r>
      <rPr>
        <sz val="9"/>
        <color rgb="FF00B0F0"/>
        <rFont val="Arial"/>
        <family val="2"/>
      </rPr>
      <t xml:space="preserve"> sistema de arrefecimento);</t>
    </r>
  </si>
  <si>
    <t>24. b)</t>
  </si>
  <si>
    <t>desde 2012</t>
  </si>
  <si>
    <t>Instalação ou remodelação do sistema</t>
  </si>
  <si>
    <t>24. b) i.</t>
  </si>
  <si>
    <t xml:space="preserve">Uso de motores energeticamente eficientes (EEM). </t>
  </si>
  <si>
    <t>24. b) ii.</t>
  </si>
  <si>
    <t>24. b) iii.</t>
  </si>
  <si>
    <t>Instalação de sistemas de variação de velocidade (VSD)</t>
  </si>
  <si>
    <t>24. b) iv.</t>
  </si>
  <si>
    <t xml:space="preserve">Instalação de transmissores/redutores de alta eficiência. </t>
  </si>
  <si>
    <t>24. b) v.</t>
  </si>
  <si>
    <t>Uso de:</t>
  </si>
  <si>
    <t>24. b) v. 1.</t>
  </si>
  <si>
    <t>24. b) v. 2.</t>
  </si>
  <si>
    <t xml:space="preserve">Correias sincronizadoras ou cintos em V dentados em vez de cintos em V; </t>
  </si>
  <si>
    <t>24. b) v. 3.</t>
  </si>
  <si>
    <t>24. b) vi.</t>
  </si>
  <si>
    <t>Reparação de motores energeticamente eficientes (EEMR) ou substituição por um EEM.</t>
  </si>
  <si>
    <t>24. b) vii.</t>
  </si>
  <si>
    <t>24. b) viii.</t>
  </si>
  <si>
    <t>Controlo de qualidade da energia</t>
  </si>
  <si>
    <t xml:space="preserve">Operação e Manutenção </t>
  </si>
  <si>
    <t>24. v) ix</t>
  </si>
  <si>
    <t>24. c)</t>
  </si>
  <si>
    <t>24. c) i.</t>
  </si>
  <si>
    <t>24. c) ii.</t>
  </si>
  <si>
    <t>Para este tipo de motores, já existe variadores de velocidade.</t>
  </si>
  <si>
    <t>4.3.7. Sistemas de ar comprimido</t>
  </si>
  <si>
    <t>25.</t>
  </si>
  <si>
    <t xml:space="preserve">Otimizar os sistemas de ar comprimido utilizando, por exemplo, as seguintes técnicas: </t>
  </si>
  <si>
    <r>
      <rPr>
        <b/>
        <i/>
        <u/>
        <sz val="9"/>
        <color rgb="FF00B0F0"/>
        <rFont val="Arial"/>
        <family val="2"/>
      </rPr>
      <t>Design,</t>
    </r>
    <r>
      <rPr>
        <b/>
        <u/>
        <sz val="9"/>
        <color rgb="FF00B0F0"/>
        <rFont val="Arial"/>
        <family val="2"/>
      </rPr>
      <t xml:space="preserve"> instalação e remodelação  de sistemas</t>
    </r>
  </si>
  <si>
    <r>
      <rPr>
        <i/>
        <sz val="9"/>
        <color rgb="FF00B0F0"/>
        <rFont val="Arial"/>
        <family val="2"/>
      </rPr>
      <t>Upgrade</t>
    </r>
    <r>
      <rPr>
        <sz val="9"/>
        <color rgb="FF00B0F0"/>
        <rFont val="Arial"/>
        <family val="2"/>
      </rPr>
      <t xml:space="preserve"> dos compressores </t>
    </r>
  </si>
  <si>
    <t>25. c)</t>
  </si>
  <si>
    <t>Melhoria do sistema de arrefecimento, secagem e filtração</t>
  </si>
  <si>
    <t>25. d)</t>
  </si>
  <si>
    <t>Redução e perdas de pressão por fricção</t>
  </si>
  <si>
    <t>25. e)</t>
  </si>
  <si>
    <t>Melhoria dos motores (incluído os motores de alta eficiência)</t>
  </si>
  <si>
    <t>25. f)</t>
  </si>
  <si>
    <t>Melhoria dos sistemas de controlo de velocidade</t>
  </si>
  <si>
    <t>25. g)</t>
  </si>
  <si>
    <t xml:space="preserve">Utilização de sistemas de controlo sofisticados </t>
  </si>
  <si>
    <t>25. h)</t>
  </si>
  <si>
    <t>Recuperação do calor residual para utilização noutras funções</t>
  </si>
  <si>
    <t>A energia térmica rejeitada pelos compressores de ar (calor de compressão) foi avaliada como potencial fonte de calor para pré-aquecimento de água de processo ou de espaços. O estudo de viabilidade técnico-económica concluiu que o perfil temporal de disponibilidade de calor não coincide com as necessidades do processo, e o payback estimado (&gt;8 anos) não é atrativo face às condições atuais de investimento. A medida será reavaliada em caso de expansão do sistema de ar comprimido ou alteração das necessidades térmicas do processo.</t>
  </si>
  <si>
    <t>25. i)</t>
  </si>
  <si>
    <t>Utilização do ar frio exterior para admissão no sistema</t>
  </si>
  <si>
    <t>25. j)</t>
  </si>
  <si>
    <t>Operação e manutenção de sistemas</t>
  </si>
  <si>
    <t>25. k)</t>
  </si>
  <si>
    <t>25. l)</t>
  </si>
  <si>
    <t xml:space="preserve">Reduzir as fugas de ar </t>
  </si>
  <si>
    <t>25. m)</t>
  </si>
  <si>
    <t>Aumentar a frequência de substituição dos filtros</t>
  </si>
  <si>
    <t>25. n)</t>
  </si>
  <si>
    <t>Otimizar a pressão de trabalho.</t>
  </si>
  <si>
    <t>4.3.8. Sistemas de bombagem</t>
  </si>
  <si>
    <t>26.</t>
  </si>
  <si>
    <t>Otimizar os sistemas de bombagem recorrendo às seguintes técnicas em função da sua aplicabilidade (vide Tabela 4.7 do BREF):</t>
  </si>
  <si>
    <t>Projeto</t>
  </si>
  <si>
    <t>Seleção adequada da bomba de acordo com o motor utilizado e a respetiva aplicação.</t>
  </si>
  <si>
    <t>Desde 2020</t>
  </si>
  <si>
    <t>Seleção adequada do sistema de tubagem (de acordo com a distribuição prevista)</t>
  </si>
  <si>
    <t>Controlo e Manutenção</t>
  </si>
  <si>
    <t>Sistema de controlo e regulação</t>
  </si>
  <si>
    <t>Existe sistemas de automação que fazem esse controlo, por exemplo controlo de pressão da rede de abastecimento de água</t>
  </si>
  <si>
    <t>Desligar as bombas não utilizadas</t>
  </si>
  <si>
    <t>26. f)</t>
  </si>
  <si>
    <t>Utilização de transmissões de velocidade variável (VSD)</t>
  </si>
  <si>
    <t>26. g)</t>
  </si>
  <si>
    <t>Utilização de bombas múltiplas (de fase cortada)</t>
  </si>
  <si>
    <t>26. h)</t>
  </si>
  <si>
    <t xml:space="preserve">Manutenção regular </t>
  </si>
  <si>
    <t>Sistema de distribuição</t>
  </si>
  <si>
    <t>26. i)</t>
  </si>
  <si>
    <t>Minimizar o número de válvulas e desvios de modo a facilitar a sua operação e manutenção</t>
  </si>
  <si>
    <t>26. j)</t>
  </si>
  <si>
    <t>Evitar a utilização de desvios em excesso, especialmente curvas apertadas.</t>
  </si>
  <si>
    <t>26. k)</t>
  </si>
  <si>
    <t xml:space="preserve">Garantir que o diâmetro da tubagem não é demasiado pequeno. </t>
  </si>
  <si>
    <t>27.</t>
  </si>
  <si>
    <t>Otimizar os sistemas AVAC utilizando, por exemplo, as seguintes técnicas:</t>
  </si>
  <si>
    <t>27. a)</t>
  </si>
  <si>
    <r>
      <t xml:space="preserve">para ventilação, aquecimento e arrefecimento, </t>
    </r>
    <r>
      <rPr>
        <i/>
        <sz val="9"/>
        <color rgb="FF00B0F0"/>
        <rFont val="Arial"/>
        <family val="2"/>
      </rPr>
      <t>vide</t>
    </r>
    <r>
      <rPr>
        <sz val="9"/>
        <color rgb="FF00B0F0"/>
        <rFont val="Arial"/>
        <family val="2"/>
      </rPr>
      <t xml:space="preserve"> Tabela 4.8. do BREF;</t>
    </r>
  </si>
  <si>
    <t>27. b)</t>
  </si>
  <si>
    <r>
      <t xml:space="preserve">para aquecimento, </t>
    </r>
    <r>
      <rPr>
        <i/>
        <sz val="9"/>
        <color rgb="FF00B0F0"/>
        <rFont val="Arial"/>
        <family val="2"/>
      </rPr>
      <t>vide</t>
    </r>
    <r>
      <rPr>
        <sz val="9"/>
        <color rgb="FF00B0F0"/>
        <rFont val="Arial"/>
        <family val="2"/>
      </rPr>
      <t xml:space="preserve"> BREF,</t>
    </r>
  </si>
  <si>
    <t>27. c)</t>
  </si>
  <si>
    <r>
      <t xml:space="preserve">para bombagem, </t>
    </r>
    <r>
      <rPr>
        <i/>
        <sz val="9"/>
        <color rgb="FF00B0F0"/>
        <rFont val="Arial"/>
        <family val="2"/>
      </rPr>
      <t xml:space="preserve">vide </t>
    </r>
    <r>
      <rPr>
        <sz val="9"/>
        <color rgb="FF00B0F0"/>
        <rFont val="Arial"/>
        <family val="2"/>
      </rPr>
      <t>BREF;</t>
    </r>
  </si>
  <si>
    <t>Não existem sistemas de bombagem AVAC dedicados nesta instalação além dos cobertos pela MTD 26. Os circuitos de distribuição de água fria e quente para climatização de espaços de escritórios são de dimensão reduzida e gerados por unidades autónomas (splits, VRF). Medida não aplicável ao perfil desta unidade.</t>
  </si>
  <si>
    <t>27. d)</t>
  </si>
  <si>
    <r>
      <t xml:space="preserve">para arrefecimento, refrigeração e permutadores de calor, </t>
    </r>
    <r>
      <rPr>
        <i/>
        <sz val="9"/>
        <color rgb="FF00B0F0"/>
        <rFont val="Arial"/>
        <family val="2"/>
      </rPr>
      <t>vide</t>
    </r>
    <r>
      <rPr>
        <sz val="9"/>
        <color rgb="FF00B0F0"/>
        <rFont val="Arial"/>
        <family val="2"/>
      </rPr>
      <t xml:space="preserve"> BREF ICS</t>
    </r>
  </si>
  <si>
    <t>desde 2014</t>
  </si>
  <si>
    <t>Projeto e controlo</t>
  </si>
  <si>
    <t>27. e)</t>
  </si>
  <si>
    <t>Projeto global do sistema AVAC, identificando e equipando separadamente as seguintes áreas: ventilação geral, ventilação específica e ventilação do processo.</t>
  </si>
  <si>
    <t>27. f)</t>
  </si>
  <si>
    <t>Otimizar o número, forma e tamanho das entradas no sistema</t>
  </si>
  <si>
    <t>27. g)</t>
  </si>
  <si>
    <t xml:space="preserve">Utilizar ventiladores de alta eficiência, projetados para operarem a uma taxa otimizada </t>
  </si>
  <si>
    <t>27. h)</t>
  </si>
  <si>
    <t>Gestão dos fluxos de ar, considerando a ventilação de fluxo duplo.</t>
  </si>
  <si>
    <t>27. i)</t>
  </si>
  <si>
    <t>Design do sistema de ar, assegurando: que as condutas têm tamanho suficiente; utilização de condutas circulares, evitar os caminhos longos e obstáculos (ligações e secções estreitas)</t>
  </si>
  <si>
    <t>27. j)</t>
  </si>
  <si>
    <t>Otimização dos motores elétricos, considerando a instalação de VSD (transmissões de velocidade variável)</t>
  </si>
  <si>
    <t>27. k)</t>
  </si>
  <si>
    <t>Utilização de sistemas de controlo automáticos e integrados no sistema centralizado de gestão técnica</t>
  </si>
  <si>
    <t>27. l)</t>
  </si>
  <si>
    <t>Integração de filtros dentro do sistema de condutas e recuperação do calor do ar de exaustão (permutadores de calor)</t>
  </si>
  <si>
    <t>27. m)</t>
  </si>
  <si>
    <t>Redução das necessidades de aquecimento/arrefecimento</t>
  </si>
  <si>
    <t>27. n)</t>
  </si>
  <si>
    <t>Melhoria da eficiência dos sistemas de aquecimento</t>
  </si>
  <si>
    <t>27. o)</t>
  </si>
  <si>
    <t>Melhoria da eficiência dos sistemas de arrefecimento</t>
  </si>
  <si>
    <t>Manutenção</t>
  </si>
  <si>
    <t>27. p)</t>
  </si>
  <si>
    <t>Parar ou reduzir a ventilação, sempre que possível</t>
  </si>
  <si>
    <t>27. q)</t>
  </si>
  <si>
    <t>Assegurar que o sistema não tem perdas de ar, e verificar as juntas.</t>
  </si>
  <si>
    <t>27. r)</t>
  </si>
  <si>
    <t>Verificar o equilíbrio do sistema</t>
  </si>
  <si>
    <t>27. s)</t>
  </si>
  <si>
    <t>Gerir e otimizar o fluxo de ar</t>
  </si>
  <si>
    <t>27. t)</t>
  </si>
  <si>
    <t>Otimizar a filtração de ar através de reciclagem eficiente, evitar as perdas de pressão, limpeza e substituição regular dos filtros, limpeza regular do sistema.</t>
  </si>
  <si>
    <t>28.</t>
  </si>
  <si>
    <t>28. a)</t>
  </si>
  <si>
    <t>28. b)</t>
  </si>
  <si>
    <t>28. c)</t>
  </si>
  <si>
    <t>Seleção das lâmpadas e luminárias de acordo com os requisitos da sua aplicação.</t>
  </si>
  <si>
    <t>Operação, controlo e manutenção</t>
  </si>
  <si>
    <t>28. d)</t>
  </si>
  <si>
    <t>desde 2020</t>
  </si>
  <si>
    <t>28. e)</t>
  </si>
  <si>
    <t>4.3.11. Processos de secagem, concentração e separação</t>
  </si>
  <si>
    <t>29.</t>
  </si>
  <si>
    <r>
      <t>Otimização os processos de secagem, separação e concentração utilizando, por exemplo, as seguintes técnicas em função da sua aplicabilidade (</t>
    </r>
    <r>
      <rPr>
        <b/>
        <i/>
        <sz val="9"/>
        <color rgb="FF00B0F0"/>
        <rFont val="Arial"/>
        <family val="2"/>
      </rPr>
      <t>vide</t>
    </r>
    <r>
      <rPr>
        <b/>
        <sz val="9"/>
        <color rgb="FF00B0F0"/>
        <rFont val="Arial"/>
        <family val="2"/>
      </rPr>
      <t xml:space="preserve"> Tabela 4.10) e procurar possibilidades de utilização de separação mecânica conjuntamente com processos térmicos:</t>
    </r>
  </si>
  <si>
    <t>Design</t>
  </si>
  <si>
    <t>Operação</t>
  </si>
  <si>
    <t>Utilização do excesso de calor proveniente de outros processos.</t>
  </si>
  <si>
    <t>29. e)</t>
  </si>
  <si>
    <t>29. f)</t>
  </si>
  <si>
    <t>Secagem direta</t>
  </si>
  <si>
    <t>29. g)</t>
  </si>
  <si>
    <t>Utilização de vapor sobreaquecido</t>
  </si>
  <si>
    <t>29. h)</t>
  </si>
  <si>
    <t>Recuperação de calor (incluindo MVR e bombas de calor)</t>
  </si>
  <si>
    <t>29. i)</t>
  </si>
  <si>
    <t>Otimização do isolamento do sistema de secagem</t>
  </si>
  <si>
    <t>29. j)</t>
  </si>
  <si>
    <t>Controlo</t>
  </si>
  <si>
    <t>29. k)</t>
  </si>
  <si>
    <t>Automatização dos processos térmicos de secagem</t>
  </si>
  <si>
    <r>
      <t xml:space="preserve">BREF - Sistemas de arrefecimento industrial (ICS) | Data de adoção: 12/2001 | </t>
    </r>
    <r>
      <rPr>
        <sz val="14"/>
        <color theme="5" tint="-0.249977111117893"/>
        <rFont val="Calibri"/>
        <family val="2"/>
      </rPr>
      <t>Versão: 06.10.2017</t>
    </r>
  </si>
  <si>
    <t>4.2 MTD PARA SISTEMAS DE ARREFCIMENTO</t>
  </si>
  <si>
    <t>4.2.1 Gestão integrada do calor</t>
  </si>
  <si>
    <t>4.2.1.1 arrefecimento industrial = Gestão do calor</t>
  </si>
  <si>
    <t>Para todas as instalações é MTD adotar uma abordagem integrada de modo a reduzir o impacte ambiental dos sistemas de arrefecimento industrial mantendo o equilíbrio entre os impactes diretos e indiretos.</t>
  </si>
  <si>
    <t>4.2.1.3 Sistemas de arrefecimento e requisitos de processo</t>
  </si>
  <si>
    <t>4.2.1.4 Sistemas de arrefecimento e requisitos do local</t>
  </si>
  <si>
    <t>Para proteção dos aquíferos subterrâneos, deve ser aplicado um sistema de arrefecimento que siga os princípios de minimização da utilização de águas provenientes de captações subterrâneas, principalmente em locais onde são se encontra regulado a depleção dos aquíferos.</t>
  </si>
  <si>
    <t>4.2.2 MTD aplicáveis a sistemas de arrefecimento industrial</t>
  </si>
  <si>
    <t>Para instalações existentes, as medidas tecnológicas podem ser MTD em certas circunstâncias (consultar BREF).</t>
  </si>
  <si>
    <t>4.3 REDUÇÃO DO CONSUMO DE ENERGIA</t>
  </si>
  <si>
    <t>4.3.1 Considerações gerais</t>
  </si>
  <si>
    <t>Redução da resistência ao fluxo de ar e água</t>
  </si>
  <si>
    <t>Aplicação de equipamentos de elevada eficiência / baixo consumo energético</t>
  </si>
  <si>
    <t>Redução da quantidade de equipamento com elevado consumo energético</t>
  </si>
  <si>
    <t>4.3.2 Técnicas de redução identificadas dentro da abordagem MTD</t>
  </si>
  <si>
    <t>Em termos de eficiência energética global de uma instalação, a utilização de um sistema de passagem única é MTD, em particular para processos que exigem grandes capacidades de arrefecimento. Em casos de rios e estuários é aceitável se o sistema garantir:</t>
  </si>
  <si>
    <t>9. a)</t>
  </si>
  <si>
    <t>9. b)</t>
  </si>
  <si>
    <t>Conceber a entrada de água de arrefecimento de modo a reduzir o arrastamento de peixe;</t>
  </si>
  <si>
    <t>9. c)</t>
  </si>
  <si>
    <t>Para sistemas com grande capacidade de arrefecimento (&gt; 10 MWth)</t>
  </si>
  <si>
    <t>9. d)</t>
  </si>
  <si>
    <t>Para todos os sistemas:</t>
  </si>
  <si>
    <t>9. e)</t>
  </si>
  <si>
    <t>A temperatura da água das torres está sempre a ser monitorizada. Sempre que necessário desligamos ou ligamos mais torres de forma a ajustar o processo.</t>
  </si>
  <si>
    <t>9. f)</t>
  </si>
  <si>
    <t>Modulação do fluxo de ar / água</t>
  </si>
  <si>
    <t>Para todos os sistemas húmidos:</t>
  </si>
  <si>
    <t>9. g)</t>
  </si>
  <si>
    <t>Aplicar tratamentos de água otimizados e tratamentos para manutenção das superfícies das tubagens dos sistemas</t>
  </si>
  <si>
    <t>Para sistemas únicos:</t>
  </si>
  <si>
    <t>9. h)</t>
  </si>
  <si>
    <t>Evitar a recirculação de pluma de água quente nos rios e minimizá-lo em estuários e em sítios marinhos.</t>
  </si>
  <si>
    <t>Para torres de arrefecimento:</t>
  </si>
  <si>
    <t>9. i)</t>
  </si>
  <si>
    <t>Aplicar bombas e ventiladores de baixo consumo energético</t>
  </si>
  <si>
    <t>4.4 REDUÇÃO DOS REQUISITOS DE ÁGUA</t>
  </si>
  <si>
    <t>4.4.1 Considerações gerais</t>
  </si>
  <si>
    <t>Para novos sistemas podem ser realizados os seguintes pontos:</t>
  </si>
  <si>
    <t>À luz do equilíbrio energético geral, o arrefecimento com água é mais eficiente;</t>
  </si>
  <si>
    <t>A necessidade de arrefecimento ser reduzida através otimização da reutilização do calor;</t>
  </si>
  <si>
    <t>4.4.2 Técnicas de redução identificadas dentro da abordagem MTD</t>
  </si>
  <si>
    <t>São técnicas MTD para a redução das necessidades de água:</t>
  </si>
  <si>
    <t>Para sistemas húmidos:</t>
  </si>
  <si>
    <t>Otimização da reutilização de calor</t>
  </si>
  <si>
    <t>O sistema de arrefecimento (chillers e torres) não possui recuperação de calor associada, nem existe viabilidade técnica/económica para a sua integração no processo.</t>
  </si>
  <si>
    <t>A utilização de águas subterrâneas não é considerada MTD</t>
  </si>
  <si>
    <t>Aplicação de sistemas de recirculação</t>
  </si>
  <si>
    <t>Aplicação de sistemas de arrefecimento híbridos</t>
  </si>
  <si>
    <t>Aplicação de arrefecimento a seco</t>
  </si>
  <si>
    <t>Para sistemas de arrefecimento de recirculação húmida e húmida/seca:</t>
  </si>
  <si>
    <t>Otimização de ciclos de concentração</t>
  </si>
  <si>
    <t>4.5 REDUÇÃO DO ARRASTAMENTO DE ORGANISMOS</t>
  </si>
  <si>
    <t>4.5.1 Considerações gerais</t>
  </si>
  <si>
    <t>Consultar BREF.</t>
  </si>
  <si>
    <t>4.5.2 Técnicas de redução identificadas dentro da abordagem MTD</t>
  </si>
  <si>
    <t>São técnicas MTD para a redução de arrastamento:</t>
  </si>
  <si>
    <t>4.6 REDUÇÃO DAS EMISSÕES PARA A ÁGUA</t>
  </si>
  <si>
    <t>4.6.1 Abordagem geral sobre as MTD para a redução das emissões de calor</t>
  </si>
  <si>
    <t>4.6.2 Abordagem geral sobre as MTD para reduzir as emissões químicas para a água</t>
  </si>
  <si>
    <t>Identificar as condições do processo (pressão, T, corrosividade da substância)</t>
  </si>
  <si>
    <t>Identificar características químicas da fonte de água de arrefecimento</t>
  </si>
  <si>
    <t>14. f)</t>
  </si>
  <si>
    <t>14. g)</t>
  </si>
  <si>
    <t>Aplicar o esquema de seleção para biocidas (capítulo 3, figura 3.2)</t>
  </si>
  <si>
    <t>14. h)</t>
  </si>
  <si>
    <t>Otimizar o doseamento por monitorização da água.</t>
  </si>
  <si>
    <t>4.6.3 Abordagem sobre as técnicas MTD para redução das emissões para a água</t>
  </si>
  <si>
    <t>4.6.3.1 Prevenção pelo projeto de equipamentos e manutenção do sistema</t>
  </si>
  <si>
    <t>São técnicas MTD para a redução de emissões para a água através de técnicas de desenho e manutenção:</t>
  </si>
  <si>
    <r>
      <t xml:space="preserve">Para permutadores do tipo </t>
    </r>
    <r>
      <rPr>
        <b/>
        <i/>
        <sz val="9"/>
        <color rgb="FF00B0F0"/>
        <rFont val="Arial"/>
        <family val="2"/>
      </rPr>
      <t>Shell&amp;tube</t>
    </r>
    <r>
      <rPr>
        <b/>
        <sz val="9"/>
        <color rgb="FF00B0F0"/>
        <rFont val="Arial"/>
        <family val="2"/>
      </rPr>
      <t>:</t>
    </r>
  </si>
  <si>
    <t>Condensadores de instalações de produção de eletricidade:</t>
  </si>
  <si>
    <t>Aplicação de Ti em condensadores com água do mar ou água salobra</t>
  </si>
  <si>
    <t>Aplicação de ligas de baixa corrosão (aço inoxidável com elevado índice de corrosão ou de cobre níquel)</t>
  </si>
  <si>
    <t>15. f)</t>
  </si>
  <si>
    <t>Utilização de sistemas de limpeza automatizados com as esferas de espuma ou escovas</t>
  </si>
  <si>
    <t>Para condensadores e permutadores de calor:</t>
  </si>
  <si>
    <t>15. g)</t>
  </si>
  <si>
    <t>De modo a reduzir a deposição (incrustação) em condensadores a velocidade da água deve ser &gt; 1,8 m / s para equipamentos novos e 1,5 m / s no caso de montagem de feixe de tubos</t>
  </si>
  <si>
    <t>15. h)</t>
  </si>
  <si>
    <t>15. i)</t>
  </si>
  <si>
    <t>De modo a evitar o entupimento utilizar filtros de detritos para proteger os permutadores de calor, onde a obstrução é um risco</t>
  </si>
  <si>
    <t>Para sistemas arrefecimento de passagem única, de modo a reduzir a sensibilidade à corrosão:</t>
  </si>
  <si>
    <t>15. j)</t>
  </si>
  <si>
    <t>Aplicar aço-carbono em sistemas de água de arrefecimento, se a tolerância à corrosão puder ser atendida</t>
  </si>
  <si>
    <t>15. k)</t>
  </si>
  <si>
    <t>Aplicar plásticos reforçados com fibra de vidro, revestido de betão reforçado ou aço-carbono revestido em caso de condutas subterrâneas</t>
  </si>
  <si>
    <t>15. l)</t>
  </si>
  <si>
    <r>
      <t xml:space="preserve">Aplicar tubos de titânio para permutadores do tipo </t>
    </r>
    <r>
      <rPr>
        <i/>
        <sz val="9"/>
        <color rgb="FF00B0F0"/>
        <rFont val="Arial"/>
        <family val="2"/>
      </rPr>
      <t>Shell&amp;tube</t>
    </r>
    <r>
      <rPr>
        <sz val="9"/>
        <color rgb="FF00B0F0"/>
        <rFont val="Arial"/>
        <family val="2"/>
      </rPr>
      <t xml:space="preserve"> em ambientes altamente corrosivos ou aço inoxidável de elevada qualidade com desempenho semelhante.</t>
    </r>
  </si>
  <si>
    <t>Para torres de arrefecimento húmidas abertas:</t>
  </si>
  <si>
    <t>15. m)</t>
  </si>
  <si>
    <t>Para reduzir a incrustação em condições de água salgada aplicar enchimento de baixa incrustação e com capacidade a altas cargas</t>
  </si>
  <si>
    <t>15. n)</t>
  </si>
  <si>
    <t>15. o)</t>
  </si>
  <si>
    <t>4.6.3.2 Controlo da otimização do tratamento de água de arrefecimento</t>
  </si>
  <si>
    <t>São técnicas MTD para a redução de emissões para a água por meio da otimização do tratamento de água de arrefecimento:</t>
  </si>
  <si>
    <t>Monitorização e controlo da composição química da água de arrefecimento para reduzir a quantidade de aditivos.</t>
  </si>
  <si>
    <t>São efetuadas análises mensais da composição química da água de arrefecimento de forma a estabelecer o tratamento mais eficiente</t>
  </si>
  <si>
    <t>Reduzir a utilização de químicos perigosos, não se devendo utilizar o seguinte: compostos de crómio, compostos de mercúrio, compostos organometálicos, mercaptobenzotiazol e substâncias biocidas para tratamento de choque diferentes do cloro, bromo, ozono e peróxido de hidrogénio.</t>
  </si>
  <si>
    <t>O nosso biocida é à base de cloro</t>
  </si>
  <si>
    <t>Para sistema de arrefecimento de passagem única e torres de arrefecimento abertas e húmidas:</t>
  </si>
  <si>
    <t>Para sistemas de arrefecimento únicos:</t>
  </si>
  <si>
    <t>16. d)</t>
  </si>
  <si>
    <t>De modo a limitar ao utilização de biocidas utilizar temperatura da água do mar abaixo de 10-12ºC</t>
  </si>
  <si>
    <t>16. e)</t>
  </si>
  <si>
    <t>16. f)</t>
  </si>
  <si>
    <t>16. g)</t>
  </si>
  <si>
    <t>16. h)</t>
  </si>
  <si>
    <t>Reduzir a quantidade de compostos formadores de óxidos em água fresca sem cloração contínua em água doce pois não é considerada MTD</t>
  </si>
  <si>
    <t>16. i)</t>
  </si>
  <si>
    <t>De modo a reduzir a quantidade de hipoclorito manter m pH de 7 ≤ pH ≤ 9</t>
  </si>
  <si>
    <t>desde 2025</t>
  </si>
  <si>
    <t>16. j)</t>
  </si>
  <si>
    <t>De modo a reduzir a quantidade de biocida e a purga aplicar biofiltração</t>
  </si>
  <si>
    <t>16. k)</t>
  </si>
  <si>
    <t>Fechar temporariamente as purgas depois do doseamento de aditivos para reduzir a emissão de biocidas hidrolisantes.</t>
  </si>
  <si>
    <t>16. l)</t>
  </si>
  <si>
    <t>No caso de aplicar ozono, manter a concentração inferior a 0,1 mg/l.</t>
  </si>
  <si>
    <t>4.7 REDUÇÃO DAS EMISSÕES PARA O AR</t>
  </si>
  <si>
    <t>4.7.1 Abordagem geral</t>
  </si>
  <si>
    <t>4.7.2 Abordagem geral sobre as MTD para reduzir as emissões para o ar</t>
  </si>
  <si>
    <t>São técnicas MTD para a redução de emissões para o ar:</t>
  </si>
  <si>
    <t>Para as torres de arrefecimento húmidas:</t>
  </si>
  <si>
    <t>Para evitar a formação de pluma aplicar uma técnica híbrida ou outras técnicas de supressão de plumas, como o aquecimento de ar</t>
  </si>
  <si>
    <t>Evitar a aplicação de amiantos, CCA e TBTO para reduzir a utilização de substâncias perigosas.</t>
  </si>
  <si>
    <t>17. d)</t>
  </si>
  <si>
    <t>Reduzir as perdas por arrasto através da aplicação de captadores.</t>
  </si>
  <si>
    <t>4.8 REDUÇÃO DAS EMISSÕES DE RUÍDO</t>
  </si>
  <si>
    <t>4.8.1 Abordagem geral</t>
  </si>
  <si>
    <t>4.8.2 Abordagem geral sobre as MTD para reduzir as emissões de ruído</t>
  </si>
  <si>
    <t>São técnicas MTD para a redução de emissões de ruído:</t>
  </si>
  <si>
    <t>Reduzir a emissão de ruído ao redor da base da torre, por exemplo, recorrendo a uma barreira de terra ou uma parede anti-ruído</t>
  </si>
  <si>
    <t>Para torres de arrefecimento mecânicas:</t>
  </si>
  <si>
    <t>Redução do ruído do ventilador aplicando ventiladores de baixo ruído por exemplo:</t>
  </si>
  <si>
    <t>18. c) i.</t>
  </si>
  <si>
    <t>Utilizando ventiladores de grande diâmetro com velocidades circunferenciais</t>
  </si>
  <si>
    <t>18. c) ii.</t>
  </si>
  <si>
    <t>18. d)</t>
  </si>
  <si>
    <t>18. e)</t>
  </si>
  <si>
    <t>De modo a reduzir o ruído aplicar medidas de atenuação (silenciadores) à entrada e saída do ar</t>
  </si>
  <si>
    <t>4.9 REDUÇÃO DO RISCO DE FUGAS</t>
  </si>
  <si>
    <t>4.9.1 Abordagem geral</t>
  </si>
  <si>
    <t>São medidas gerais para reduzir a ocorrência de fugas:
(não aplicável a condensadores)</t>
  </si>
  <si>
    <t>Operar o sistema de acordo com a sua conceção</t>
  </si>
  <si>
    <t>19. c)</t>
  </si>
  <si>
    <t>19. d)</t>
  </si>
  <si>
    <t>Para permutadores de calor:</t>
  </si>
  <si>
    <t>19. e)</t>
  </si>
  <si>
    <r>
      <t xml:space="preserve">Para permutadores do tipo </t>
    </r>
    <r>
      <rPr>
        <b/>
        <i/>
        <sz val="9"/>
        <color rgb="FF00B0F0"/>
        <rFont val="Arial"/>
        <family val="2"/>
      </rPr>
      <t>shell&amp;tube</t>
    </r>
    <r>
      <rPr>
        <b/>
        <sz val="9"/>
        <color rgb="FF00B0F0"/>
        <rFont val="Arial"/>
        <family val="2"/>
      </rPr>
      <t>:</t>
    </r>
  </si>
  <si>
    <t>19. f)</t>
  </si>
  <si>
    <t>Monitorizar a operação do processo para que a operação ocorra dentro dos limites de projeto</t>
  </si>
  <si>
    <t>19. g)</t>
  </si>
  <si>
    <t>Aplicar tecnologia de soldagem de modo a fortalecer a construção do tubo/placa de tubo</t>
  </si>
  <si>
    <t>Para o equipamento:</t>
  </si>
  <si>
    <t>19. h)</t>
  </si>
  <si>
    <t>De modo a reduzir a corrosão, a temperatura do metal no lado de passagem da água de arrefecimento deverá ser &lt; 60 °C</t>
  </si>
  <si>
    <t>Para sistemas de arrefecimento de passagem única</t>
  </si>
  <si>
    <t>19. i)</t>
  </si>
  <si>
    <r>
      <t>Para alcançar um VCI entre 5 - 8 operar o sistema direto com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monitorizar</t>
    </r>
  </si>
  <si>
    <t>19. j)</t>
  </si>
  <si>
    <t>19. k)</t>
  </si>
  <si>
    <t>19. l)</t>
  </si>
  <si>
    <t>19. m)</t>
  </si>
  <si>
    <t>Para alcançar um VCI ≥ 9 alterar a tecnologia:</t>
  </si>
  <si>
    <t>19. m) i.</t>
  </si>
  <si>
    <t>arrefecimento indireta</t>
  </si>
  <si>
    <t>19. m) ii.</t>
  </si>
  <si>
    <t>arrefecimento recirculante</t>
  </si>
  <si>
    <t>19. m) iii.</t>
  </si>
  <si>
    <t>arrefecimento a ar</t>
  </si>
  <si>
    <t>19. n)</t>
  </si>
  <si>
    <t>No arrefecimento de substâncias perigosas, efetuar sempre a monitorização da água de arrefecimento.</t>
  </si>
  <si>
    <t>19. o)</t>
  </si>
  <si>
    <t>Aplicação de manutenção preventiva, através da realização de inspeção por meio de corrente de Foucault.</t>
  </si>
  <si>
    <t>Para sistemas de arrefecimento com recirculação</t>
  </si>
  <si>
    <t>19. p)</t>
  </si>
  <si>
    <t>Monitorização constante da purga no arrefecimento de substâncias perigosas</t>
  </si>
  <si>
    <t>4.10 REDUÇÃO DE RISCO BIOLÓGICO</t>
  </si>
  <si>
    <t>4.10.1 Abordagem geral</t>
  </si>
  <si>
    <t>4.10.2 Abordagem geral sobre as MTD para reduzir o risco de emissões biológicas</t>
  </si>
  <si>
    <t>Para todos os sistemas de arrefecimento húmidos:</t>
  </si>
  <si>
    <t>20. a)</t>
  </si>
  <si>
    <t>Com vista à redução da formação de algas deve-se proteger a água de arrefecimento da ação da energia luminosa</t>
  </si>
  <si>
    <t>20. b)</t>
  </si>
  <si>
    <t>20. c)</t>
  </si>
  <si>
    <t>20. d)</t>
  </si>
  <si>
    <t>20. e)</t>
  </si>
  <si>
    <t>Para reduzir o risco de infeção os operadores devem utilizar proteção de olhos e boca (máscara P3) quando entram num sistema de arrefecimento húmido</t>
  </si>
  <si>
    <t>REF ROM - Monitoring of Emissions to Air and Water from IED Installations (Data Documento: 07.2018)</t>
  </si>
  <si>
    <t>N.º Capítulo/Subcapítulo</t>
  </si>
  <si>
    <t>Descrição de acordo com o RMON</t>
  </si>
  <si>
    <t>REF implementado?</t>
  </si>
  <si>
    <t>Descrição do modo de implementação / 
Motivo da não aplicabilidade /
Descrição da técnica alternativa implementada</t>
  </si>
  <si>
    <t>4. MONITORIZAÇÃO DE EMISSÕES PARA O AR</t>
  </si>
  <si>
    <t>4.3. Monitorização Contínua/ Pontual</t>
  </si>
  <si>
    <t>4.3.1</t>
  </si>
  <si>
    <t>São desenvolvidas medições em contínuo através de um sistema de medição automatizado, instalado no local para execução das medições em contínuo?</t>
  </si>
  <si>
    <t>Apenas temos monitorizações pontuais, com recurso a empresa externa certificada para as tomas e analise laboratorial.</t>
  </si>
  <si>
    <t>São desenvolvidas medições pontuais para determinação dos parâmetros em intervalos de tempo específicos?</t>
  </si>
  <si>
    <t>4.3.1.1</t>
  </si>
  <si>
    <t>As monitorizações realizadas consideram os seguintes aspetos?</t>
  </si>
  <si>
    <t>a.</t>
  </si>
  <si>
    <t>Período de amostragem</t>
  </si>
  <si>
    <t>b.</t>
  </si>
  <si>
    <t>Velocidade de obtenção de resultados</t>
  </si>
  <si>
    <t>Prazo de entrega de resultados entregues antes dos 45 dias, após amostragem.</t>
  </si>
  <si>
    <t>c.</t>
  </si>
  <si>
    <t>Média dos resultados</t>
  </si>
  <si>
    <t>d.</t>
  </si>
  <si>
    <t>Calibração e rastreabilidade</t>
  </si>
  <si>
    <t>e.</t>
  </si>
  <si>
    <t>Acreditação</t>
  </si>
  <si>
    <t>f.</t>
  </si>
  <si>
    <t>Certificação do equipamento</t>
  </si>
  <si>
    <t>g.</t>
  </si>
  <si>
    <t>Custos de investimento</t>
  </si>
  <si>
    <t>h.</t>
  </si>
  <si>
    <t>Custos de operação</t>
  </si>
  <si>
    <t>4.3.1.2</t>
  </si>
  <si>
    <t>Para decisão da tipologia de medição a aplicar (contínua ou pontual) são considerados os seguintes aspetos?</t>
  </si>
  <si>
    <t>Relevância da emissão para o ambiente</t>
  </si>
  <si>
    <t>Os  VLEs legislados são para ter um impacto ambiental baixo. Os valores  obtidos nas caracterizações aos parâmetros obrigatórios estão muito abaixo dos VLEs.</t>
  </si>
  <si>
    <t>Risco associado à ultrapassagem do VLE</t>
  </si>
  <si>
    <t>A variabilidade dos limites de emissão, em particular se este estiver perto do VLE</t>
  </si>
  <si>
    <t>Pelo histórico não temos VLEs perto dos limites.</t>
  </si>
  <si>
    <t>Requisitos legais</t>
  </si>
  <si>
    <t>Condições locais (ex: parâmetros de qualidade do ar)</t>
  </si>
  <si>
    <t>Disponibilidade e fiabilidade do equipamento</t>
  </si>
  <si>
    <t>Incerteza da medição necessária</t>
  </si>
  <si>
    <t xml:space="preserve">A necessidade de medir continuamente e/ou controlar as condições de operação, incluindo o sistema de redução da poluição </t>
  </si>
  <si>
    <t>i.</t>
  </si>
  <si>
    <t>Perceção da vizinhança</t>
  </si>
  <si>
    <t>4.3.2</t>
  </si>
  <si>
    <t>Realização de Monitorização em Contínuo</t>
  </si>
  <si>
    <t>4.3.2.1</t>
  </si>
  <si>
    <t>São considerados as normas EN para a realização das medições em contínuo das medições para o ar?</t>
  </si>
  <si>
    <t>4.3.2.2</t>
  </si>
  <si>
    <t>Garantia de Qualidade</t>
  </si>
  <si>
    <t>4.3.2.2.1</t>
  </si>
  <si>
    <t>São aplicados procedimentos de qualidade para demonstrar a adequação do sistema de monitorização a implementar para o propósito estabelecido, antes da sua instalação? (EN 15267)</t>
  </si>
  <si>
    <t>4.3.2.2.2</t>
  </si>
  <si>
    <t>São aplicados os procedimentos de qualidade operacionais definidos na EN14181:2014</t>
  </si>
  <si>
    <t>4.3.2.3</t>
  </si>
  <si>
    <t>Local de Monitorização/ Amostragem, Secção, Plano e Pontos</t>
  </si>
  <si>
    <t>4.3.2.4</t>
  </si>
  <si>
    <t xml:space="preserve">Análise </t>
  </si>
  <si>
    <t>4.3.2.4.1</t>
  </si>
  <si>
    <t xml:space="preserve">Realização de amostragem de gás através da técnica "AMS extrativa" </t>
  </si>
  <si>
    <t xml:space="preserve">Realização de amostragem de gás através da técnica "AMS não-extrativa" </t>
  </si>
  <si>
    <t>Realização de amostragem de gás a partir de outro método "AMS" certificado</t>
  </si>
  <si>
    <t>4.3.3</t>
  </si>
  <si>
    <t>Realização de Monitorização Pontual</t>
  </si>
  <si>
    <t>4.3.3.1</t>
  </si>
  <si>
    <t>São tidas em consideração as normas EN e especificações técnicas referenciadas no REF MON?</t>
  </si>
  <si>
    <t>4.3.3.2</t>
  </si>
  <si>
    <t>4.3.3.2.1</t>
  </si>
  <si>
    <t>Equipamentos utilizados encontram-se certificados e calibrados?</t>
  </si>
  <si>
    <t>4.3.3.2.2</t>
  </si>
  <si>
    <t>Certificação de qualidade na operação de acordo com a EN ISO/IEC 17025:2017</t>
  </si>
  <si>
    <t>4.3.3.3</t>
  </si>
  <si>
    <t>É definido o âmbito da monitorização e plano de monitorização; o mesmo é transmitido ao laboratório responsável pela monitorização?</t>
  </si>
  <si>
    <t>Está enquadrado o âmbito das caracterizações nos relatórios de  acordo com a licença Ambiental em vigor, e a legislação em vigor.</t>
  </si>
  <si>
    <t>O âmbito da monitorização inclui pelo menos informação relativa a: objetivo da monitorização, data e hora da medição, condições de operação em que a medição é realizada, local de monitorização, parâmetros a monitorizar e VLE, competência do laboratório contratado. Especificação das normas de monitorização, incerteza da medição</t>
  </si>
  <si>
    <t>O plano de monitorização implementado pelo laboratório responsável pela medição tem em consideração, entre outros, os seguintes pontos: data e hora, condições de operação em que é levada a cabo a monitorização, locais e secções onde se realiza a medição, pontos de medição, n.º de medições individuais, tempo e duração das medições individuais, parâmetros de medição, métodos de medição, supervisão técnica e meios necessários, dados a reportar</t>
  </si>
  <si>
    <t>4.3.3.4</t>
  </si>
  <si>
    <t>Para identificação das condições associadas ao estado de níveis mais elevados de emissão foram tidos em consideração os seguintes aspetos: informação dada pelo operador, visita ao local, conhecimento do tipo de instalação e comportamento de emissão baseado em medições já levadas a cabo na instalação em questão ou outra instalação equivalente, literatura existente</t>
  </si>
  <si>
    <t>sim, as empresas contratadas  conhecem a instalação previamente á monitorização e na altura da monitorização é definido e comunicado as condições da operação necessárias á realização da monitorização.</t>
  </si>
  <si>
    <t>4.3.3.5</t>
  </si>
  <si>
    <t>Local de Amostragem, Plano e Secção: o local de amostragem e a fonte onde se realizará a medição estão desenhadas por forma a permitir uma amostragem representativa das emissões gasosas e da distribuição dos poluentes e quantidades de referência?</t>
  </si>
  <si>
    <t>4.3.3.6</t>
  </si>
  <si>
    <t>Ponto a monitorizar: a amostragem é realizada de forma a garantir que a composição dos gases de emissão não é alterada. São igualmente desenvolvidas as ações que garantem que a composição dos gases de emissão não sofre alteração durante o transporte e armazenamento.</t>
  </si>
  <si>
    <t>4.3.3.7</t>
  </si>
  <si>
    <t xml:space="preserve">O número de medições consecutivas individuais de uma série de medições é especificado de acordo com o objetivo da monitorização e estabilidade da emissão. O número mínimo de medições de uma série encontra-se especificado em legislação relevante ou na licença. </t>
  </si>
  <si>
    <t>Foi estabelecido pelo Estado Membro um número mínimo de medições a realizar dependente da distância do resultado face ao VLE.</t>
  </si>
  <si>
    <t>4.3.3.8</t>
  </si>
  <si>
    <t>Tempo e duração das medições: a seleção do tempo e duração mais apropriados da amostragem entra em consideração com as características do processo e padrão de emissão.</t>
  </si>
  <si>
    <t xml:space="preserve"> Para a definição do tempo e duração das medições é considerada uma das seguintes categorias de processo, distinguidas na EN 15259:2007: 1) processos contínuos com padrão de emissão constante; 2) processos contínuos com padrão de emissão variável; 3) processos descontínuos.</t>
  </si>
  <si>
    <t>4.3.3.9</t>
  </si>
  <si>
    <t xml:space="preserve">Frequência da monitorização: são definidos os intervalos temporais para realização da monitorização pontual (frequência de monitorização). </t>
  </si>
  <si>
    <t>4.3.3.10.1</t>
  </si>
  <si>
    <t xml:space="preserve">Verificar se são aplicados os referenciais e métodos descritos no Anexo A.1, Tabela 7.1, incluindo intervalos de medição e limites: </t>
  </si>
  <si>
    <t>4.3.3.10.2</t>
  </si>
  <si>
    <t>Amónia (ISO/DIS 21877)</t>
  </si>
  <si>
    <t>4.3.3.10.3</t>
  </si>
  <si>
    <t>Monóxido de Carbono (EN 15058:2017)</t>
  </si>
  <si>
    <t>É cumprida a norma de referência indicada.</t>
  </si>
  <si>
    <t>4.3.3.10.4</t>
  </si>
  <si>
    <t>Partículas (EN 13284-1:2017)</t>
  </si>
  <si>
    <t>4.3.3.10.5</t>
  </si>
  <si>
    <t>Formaldeído (WBP BREF)</t>
  </si>
  <si>
    <t>desde 2023</t>
  </si>
  <si>
    <t>4.3.3.10.6</t>
  </si>
  <si>
    <t>Cloretos/Fluoretos gasosos e HCl/HF (EN 1911:2010 e ISO 15713:2006)</t>
  </si>
  <si>
    <t>4.3.3.10.7</t>
  </si>
  <si>
    <t>Outros compostos orgânicos gasosos (CEN/TS 13649:2014)</t>
  </si>
  <si>
    <t>4.3.3.10.8</t>
  </si>
  <si>
    <t>Mercúrio e seus compostos (EN 13211:2001)</t>
  </si>
  <si>
    <t>4.3.3.10.9</t>
  </si>
  <si>
    <t>Metais e seus compostos (EN 14385:2004)</t>
  </si>
  <si>
    <t>4.3.3.10.10</t>
  </si>
  <si>
    <t>Metano (EN ISO 25139:2011)</t>
  </si>
  <si>
    <t>4.3.3.10.11</t>
  </si>
  <si>
    <t>j.</t>
  </si>
  <si>
    <t>Óxidos de nitrogénio (EN 14792:2017)</t>
  </si>
  <si>
    <t>4.3.3.10.12</t>
  </si>
  <si>
    <t>k.</t>
  </si>
  <si>
    <t>Hidrocarbonetos policíclicos aromáticos (ISO 11338-2:2003)</t>
  </si>
  <si>
    <t>4.3.3.10.13</t>
  </si>
  <si>
    <t>l.</t>
  </si>
  <si>
    <t>PCDD/PCDF/PCB (CEN/TS 1948-5:2015)</t>
  </si>
  <si>
    <t>4.3.3.10.14</t>
  </si>
  <si>
    <t>m.</t>
  </si>
  <si>
    <t>Óxidos de enxofre (EN 14791:2017)</t>
  </si>
  <si>
    <t>4.3.3.10.15</t>
  </si>
  <si>
    <t>n.</t>
  </si>
  <si>
    <t>COV (EN 12619:2013 e EN ISO 13199:2012)</t>
  </si>
  <si>
    <t>4.3.3.11</t>
  </si>
  <si>
    <t xml:space="preserve">São consideradas as condições de referência de O2 e H2O ([ 73, CEN 2017 ], [ 74, CEN 2017 ]) </t>
  </si>
  <si>
    <t>desde 2018</t>
  </si>
  <si>
    <t>4.3.3.12</t>
  </si>
  <si>
    <t>Tratamento de dados: em determinados casos a incerteza de medição é subtraída aos valores de medição.</t>
  </si>
  <si>
    <t>4.3.3.13</t>
  </si>
  <si>
    <t>Relatório de monitorização: de acordo com a EN 15259:2017 o relatório de monitorização deverá incluir no mínimo a seguinte informação:</t>
  </si>
  <si>
    <t>A emissão de relatório é realizada por entidade externa acreditada que cumpre a norma de referência.</t>
  </si>
  <si>
    <t>Informação geral: nome do operador, morada da instalação, nome e endereço do laboratório</t>
  </si>
  <si>
    <t>Especificação do objetivo da monitorização</t>
  </si>
  <si>
    <t>Descrição da instalação e materiais manuseados</t>
  </si>
  <si>
    <t xml:space="preserve">Identificação e descrição da fonte </t>
  </si>
  <si>
    <t>Identificação dos métodos de ensaio/ normas de referência</t>
  </si>
  <si>
    <t>Condições de operação durante a monitorização, incluindo as unidades de tratamento das emissões gasosas</t>
  </si>
  <si>
    <t>Identificação de eventuais desvios ao plano de trabalhos</t>
  </si>
  <si>
    <t>Referência dos meios de acesso e uso dos dados originais para efeitos de verificação</t>
  </si>
  <si>
    <t>Resultados de monitorização e outros dados relevantes necessários para interpretação dos resultados, incluindo data de amostragem (hora, dia, mês e ano) e incerteza de monitorização</t>
  </si>
  <si>
    <t>Procedimentos de cálculo, tais como os dados de conversão para as condições standard específicas</t>
  </si>
  <si>
    <t>Apresentação dos resultados</t>
  </si>
  <si>
    <t xml:space="preserve">4.4 </t>
  </si>
  <si>
    <t>Poderão ser aplicados métodos indiretos de monitorização</t>
  </si>
  <si>
    <t>4.5</t>
  </si>
  <si>
    <t>Emissões Difusas</t>
  </si>
  <si>
    <t>4.5.2</t>
  </si>
  <si>
    <t>São identificadas emissões difusas ou emissões fugitivas?</t>
  </si>
  <si>
    <t>4.5.3</t>
  </si>
  <si>
    <t>São aplicadas as normas EN definidas para monitorização de emissões difusas/ fugitivas?</t>
  </si>
  <si>
    <t>4.5.4</t>
  </si>
  <si>
    <t>Outros métodos</t>
  </si>
  <si>
    <t>4.5.4.1</t>
  </si>
  <si>
    <t>Medição na fonte</t>
  </si>
  <si>
    <t>4.5.4.2</t>
  </si>
  <si>
    <t>Métodos de monitorização remotos</t>
  </si>
  <si>
    <t xml:space="preserve">4.6 </t>
  </si>
  <si>
    <t>Odores</t>
  </si>
  <si>
    <t>4.6.1</t>
  </si>
  <si>
    <t>São identificadas fontes de emissão de odores para o ambiente?</t>
  </si>
  <si>
    <t>4.6.3</t>
  </si>
  <si>
    <t>São aplicadas as normas EN definidas para monitorização de odores?</t>
  </si>
  <si>
    <t>4.6.4</t>
  </si>
  <si>
    <t>Poderão ser aplicados outros métodos para monitorização de odores?</t>
  </si>
  <si>
    <t>4.7</t>
  </si>
  <si>
    <t>Biomonitorização</t>
  </si>
  <si>
    <t>4.7.1</t>
  </si>
  <si>
    <t>São realizadas atividades de biomonitorização?</t>
  </si>
  <si>
    <t>4.7.3</t>
  </si>
  <si>
    <t>São aplicadas as normas EN indicadas para biomonitorização com plantas?</t>
  </si>
  <si>
    <t>4.7.4</t>
  </si>
  <si>
    <t>São aplicados outros métodos de biomonitorização com utilização de outras plantas?</t>
  </si>
  <si>
    <t xml:space="preserve">5. </t>
  </si>
  <si>
    <t>Monitorização de Emissões para a Água</t>
  </si>
  <si>
    <t xml:space="preserve">5.3. </t>
  </si>
  <si>
    <t>Monitorização Contínua / Pontual</t>
  </si>
  <si>
    <t>5.3.2</t>
  </si>
  <si>
    <t>Realizada monitorização em contínuo?</t>
  </si>
  <si>
    <t>Realizada monitorização periódica?</t>
  </si>
  <si>
    <t>A monitorização envolve amostragem periódica?</t>
  </si>
  <si>
    <t>A monitorização envolve amostragem contínua?</t>
  </si>
  <si>
    <t>As amostras são compostas?</t>
  </si>
  <si>
    <t>As amostras são pontuais?</t>
  </si>
  <si>
    <t>5.3.3</t>
  </si>
  <si>
    <t>Monitorização contínua cumpre características descritas no REF?</t>
  </si>
  <si>
    <t>Monitorização periódica cumpre características descritas no REF?</t>
  </si>
  <si>
    <t>5.3.4</t>
  </si>
  <si>
    <t>Aplicada EN ISO15839:2006 para monitorização em contínuo?</t>
  </si>
  <si>
    <t>5.3.5.2</t>
  </si>
  <si>
    <t>O plano de monitorização inclui, entre outros, descrição clara dos seguintes pontos:</t>
  </si>
  <si>
    <t>Objetivo da monitorização, incluindo especificações dos valores medidos</t>
  </si>
  <si>
    <t>Descrição das condições de operação</t>
  </si>
  <si>
    <t>Identificação da instalação de amostragem e ponto de amostragem</t>
  </si>
  <si>
    <t>Identificação do método de amostragem, incluindo o equipamento utilizado</t>
  </si>
  <si>
    <t>Volume de água que a amostragem pretende representar</t>
  </si>
  <si>
    <t>Dados relativos ao fluxo de água residual e outros parâmetros, se relevantes, tais como temperatura, ph</t>
  </si>
  <si>
    <t xml:space="preserve">Tempo e frequência da amostragem </t>
  </si>
  <si>
    <t>Pré tratamento e preservação das amostras</t>
  </si>
  <si>
    <t>Manuseamento e conservação das amostras</t>
  </si>
  <si>
    <t>Medições laboratoriais</t>
  </si>
  <si>
    <t>Tratamento de dados</t>
  </si>
  <si>
    <t>Medidas de controlo de qualidade</t>
  </si>
  <si>
    <t>Documentação e relatório</t>
  </si>
  <si>
    <t>5.3.5.3</t>
  </si>
  <si>
    <t>O local de monitorização/amostragem assegura que a amostra é representativa do efluente descarregado</t>
  </si>
  <si>
    <t>5.3.5.4</t>
  </si>
  <si>
    <t>5.3.5.4.1</t>
  </si>
  <si>
    <t>De forma a obter uma amostra composta representativa, o intervalo entre amostragens não deverá ser muito longa. São recolhidas amostras com intervalos que não ultrapassam as 24 horas</t>
  </si>
  <si>
    <t>5.3.5.4.2</t>
  </si>
  <si>
    <t>As amostras pontuais são usadas apenas nas situações previstas no REF</t>
  </si>
  <si>
    <t>5.3.5.5</t>
  </si>
  <si>
    <t>Equipamento de amostragem: equipamento utilizado cumpre requisitos indicados no REF</t>
  </si>
  <si>
    <t>5.3.5.6</t>
  </si>
  <si>
    <t>A frequência de monitorização/amostragem estabelecida reflete os critérios indicados no REF</t>
  </si>
  <si>
    <t>5.3.5.7</t>
  </si>
  <si>
    <t>Condições de manuseamento e armazenamento de acordo com EN ISO 5667-3:2012</t>
  </si>
  <si>
    <t>5.3.5.8</t>
  </si>
  <si>
    <t xml:space="preserve">Análise das águas de acordo com parâmetros definidos no REF </t>
  </si>
  <si>
    <t>5.3.6</t>
  </si>
  <si>
    <t>Tratamento de dados em concordância com o descrito no presente REF?</t>
  </si>
  <si>
    <t>5.3.7</t>
  </si>
  <si>
    <t>No geral o relatório de monitorização inclui, no mínimo, informação relativa a:</t>
  </si>
  <si>
    <t>Norma da referência EN aplicada</t>
  </si>
  <si>
    <t>Identificação da amostra</t>
  </si>
  <si>
    <t>Os resultados, apresentados conforme indicado na norma EN</t>
  </si>
  <si>
    <t>Método de amostragem e pré tratamento da amostra, se apropriado</t>
  </si>
  <si>
    <t>Identificação de quaisquer desvios ao método da norma</t>
  </si>
  <si>
    <t>Referência a todas as condições que possam ter afetado os resultados</t>
  </si>
  <si>
    <t>O relatório de monitorização poderá conter informação relativa aos seguintes pontos para avaliação da conformidade com as condições da licença:</t>
  </si>
  <si>
    <t>Nome e endereço do laboratório responsável pela amostragem e análise</t>
  </si>
  <si>
    <t>Referência ao plano de amostragem indicando desvios, se estes ocorrerem</t>
  </si>
  <si>
    <t>Identificação dos locais de amostragem e pontos de amostragem</t>
  </si>
  <si>
    <t>Data e hora de amostragem (para amostras compósitas, datas de inicio e fim e hora)</t>
  </si>
  <si>
    <t>Informação relativa a condições de operação antes e durante a amostragem</t>
  </si>
  <si>
    <t>Outros detalhes e observações relativas à amostragem necessários para avaliar os resultados da medição</t>
  </si>
  <si>
    <t>Preservação das amostras</t>
  </si>
  <si>
    <t>o.</t>
  </si>
  <si>
    <t>Informação relativa ao fluxo de águas residuais, pelo menos durante o período de amostragem, se não for necessário uma monitorização contínua</t>
  </si>
  <si>
    <t>p.</t>
  </si>
  <si>
    <t>Resultados do controlo de qualidade para amostragem e análise</t>
  </si>
  <si>
    <t>q.</t>
  </si>
  <si>
    <t>Descrição da cadeia de custódia aplicada à amostragem e análise</t>
  </si>
  <si>
    <t>r.</t>
  </si>
  <si>
    <t xml:space="preserve">Limite de deteção e limite de quantificação </t>
  </si>
  <si>
    <t>s.</t>
  </si>
  <si>
    <t>Incerteza da medição</t>
  </si>
  <si>
    <t>5.5</t>
  </si>
  <si>
    <t>Os testes de toxicidade são realizados de acordo com as orientações do REF</t>
  </si>
  <si>
    <t>Não aplicável. A instalação não capta água de arrefecimento de origem superficial; a água de reposição das torres provém de captação subterrânea (furo).</t>
  </si>
  <si>
    <t>Dada a reduzida dimensão das torres e a localização da instalação, não foram identificados recetores sensíveis (habitação, vias de tráfego intenso) significativamente afetados pela pluma visível, pelo que não se considera prioritária a instalação de sistemas de supressão de pluma.</t>
  </si>
  <si>
    <t>As torres de arrefecimento são de circuito aberto, sem cobertura de proteção contra radiação solar direta. O controlo da proliferação de algas é atualmente assegurado através do programa de tratamento químico (biocidas/algicidas) das torres, considerado suficiente face à monitorização realizada.</t>
  </si>
  <si>
    <t>A S+C só trabalha com empresas acreditadas que vem também expostas nos relatórios de caracterização.</t>
  </si>
  <si>
    <t>não</t>
  </si>
  <si>
    <t>n.a.</t>
  </si>
  <si>
    <t>A água é descarregada em coletor municipal, fazemos amostragens conforme a licença de descarga anual enviada.</t>
  </si>
  <si>
    <t>É calculada  no formulário PRTR.</t>
  </si>
  <si>
    <t>Não prevista quando Gás natural.</t>
  </si>
  <si>
    <t>A amostragem é realizada por entidade externa acreditada que cumpre uma metodologia de ensaio conforme estabelecido na norma de referência para cada constituinte.</t>
  </si>
  <si>
    <t>As chaminés foram dimensionadas e instaladas de acordo  DL nº 39/2018, de 11 de Junho, a Portaria nº 190-A/2018, de 2 de julho e a NP 2167 de 2007.</t>
  </si>
  <si>
    <t>O Laboratório tem em consideração no plano de monitorização.</t>
  </si>
  <si>
    <t>Na contratação do serviço vem o âmbito.</t>
  </si>
  <si>
    <t>Sim, pois são relatórios acreditados.</t>
  </si>
  <si>
    <t>Os equipamentos utilizados pelas empresas contratadas são certificados que vem nos anexos dos relatórios das caracterizações.</t>
  </si>
  <si>
    <t>Acreditação.</t>
  </si>
  <si>
    <t>Todos os parâmetros monitorizados utilizam as normas consideradas no ROM _ consta do relatório da caracterização.</t>
  </si>
  <si>
    <t>O TEAR não prevê monitorização em continuo.</t>
  </si>
  <si>
    <t>Os valores não são definidos em função da vizinhança e a fábrica não está dentro da zona urbana.</t>
  </si>
  <si>
    <t>Não temos necessidade de ter  sistemas de tratamento de poluição.</t>
  </si>
  <si>
    <t>No relatório vem a incerteza.</t>
  </si>
  <si>
    <t>Os certificado dos equipamentos são feitos por laboratórios certificados.</t>
  </si>
  <si>
    <t>Não é analisado as condições do ar.</t>
  </si>
  <si>
    <t>É uma obrigação legal prevista em Decreto-Lei.</t>
  </si>
  <si>
    <t>Os  VLEs legislados são para ter um impacte ambiental baixo. Os valores  obtidos nas caracterizações aos parâmetros obrigatórios estão muito abaixo dos VLEs.</t>
  </si>
  <si>
    <t>Custo do serviço de subcontratado.</t>
  </si>
  <si>
    <t>Serviço subcontratado dado o enquadramento das emissões no DL39/2018.</t>
  </si>
  <si>
    <t>Certificados das calibrações e rastreabilidade em anexo relatórios de caracterização.</t>
  </si>
  <si>
    <t>Sendo trienal e única.</t>
  </si>
  <si>
    <t>Vem refletido no relatório da caracterização Pontual.</t>
  </si>
  <si>
    <t>Monitorização Pontual Trienal.</t>
  </si>
  <si>
    <t>Otimizar o tratamento da água utilizada, em sistemas de passagem única e torre arrefecimento por via húmida, promovendo limpeza das superfícies de circulação dos fluídos a par da prevenção da formação de incrustações e afins.</t>
  </si>
  <si>
    <t>A carga de calor não interfere com outros usuários de água de superfície de receção.</t>
  </si>
  <si>
    <t>Onde a disponibilidade de água é limitada, deve ser escolhida uma tecnologia que permita diferentes modos de operação que requeiram menos água para atingir a capacidade de arrefecimento necessária;</t>
  </si>
  <si>
    <t>Para todos os sistemas únicos ou sistemas de arrefecimento com entradas de águas de superfície:</t>
  </si>
  <si>
    <t>Conceção que permita facilitar a limpeza através da circulação do caudal de água arrefecida no tubo e as paredes dos tubos de material resistente às incrustações.</t>
  </si>
  <si>
    <t>De modo a reduzir a deposição (incrustação) nos permutadores de calor recomenda-se uma velocidade da água &gt; 0,8 m / s</t>
  </si>
  <si>
    <t>Para reduzir o tratamento de anti-incrustação aplicar enchimento tendo em consideração a qualidade local da água (por exemplo, alto teor de sólidos, escala)</t>
  </si>
  <si>
    <t>Monitorizar a existência de macro incrustações para otimizar a dosagem de biocidas</t>
  </si>
  <si>
    <t>Para redução de ruído da água em cascata à entrada do tubo de ar estão disponíveis várias técnicas (ver BREF)</t>
  </si>
  <si>
    <r>
      <t>Utilizando velocidades reduzidas (</t>
    </r>
    <r>
      <rPr>
        <sz val="11"/>
        <color rgb="FF00B0F0"/>
        <rFont val="Calibri"/>
        <family val="2"/>
      </rPr>
      <t>≤ 40 m/s)</t>
    </r>
  </si>
  <si>
    <t>Planeamento e estabelecimento de objetivos e metas (ver MTD 2, 3 e 8);</t>
  </si>
  <si>
    <t>Recrutamento de pessoal especializado e/ou formação do pessoal. A formação poderá ser prestada por pessoal interno ou por especialistas externos, através de cursos formais ou de autoformação/desenvolvimento pessoal;</t>
  </si>
  <si>
    <t>Instalação de pré-aquecimento do ar ou água ou pré-aquecimento do combustível através da transferência de calor com os gases de exaustão;</t>
  </si>
  <si>
    <t xml:space="preserve">Ligação direta, quando possível; </t>
  </si>
  <si>
    <t xml:space="preserve">Design global do sistema, incluindo os sistemas de pressão múltipla </t>
  </si>
  <si>
    <t>Implementação contínua, estamos sempre a otimizar com equipamentos mais eficientes</t>
  </si>
  <si>
    <t>Utilização de processos térmicos, por exemplo secadores de aquecimento direto, indireto ou de efeito múltiplo</t>
  </si>
  <si>
    <t>Utilização de processos por radiação, por exemplo infravermelhos, alta-frequência ou micro-ondas</t>
  </si>
  <si>
    <t>Incluído no plano de manutenção preventiva e provas hidráulicas</t>
  </si>
  <si>
    <t xml:space="preserve">Adição de inibidor de corrosão em reservatórios de caldeiras, </t>
  </si>
  <si>
    <t>Os reservatórios de amoníaco possuem sistema de alarme, em caso de fuga.
As caldeiras possuem sistema de deteção de fugas de gás e válvula de corte.</t>
  </si>
  <si>
    <t>Os reservatórios da soda caustica e ácido clorídrico possuem um segundo depósito para receber o escoamento. Os restantes produtos químicos possuem bacia de retenção.</t>
  </si>
  <si>
    <t>Os reservatórios que podem constituir perigo para as linhas de água, possuem parede dupla. Ex: tanques da soda caustica, ácido clorídrico.</t>
  </si>
  <si>
    <t>Ver Diretiva 1999/92 / CE da ATEX.</t>
  </si>
  <si>
    <t>O armazém de produtos químicos encontra-se segregado das instalações fabris, não estando em contacto com fontes de ignição. O mesmo possui meios de extinção e SADI.
Os reservatórios de maiores dimensões, encontram-se no exterior das instalações, com as devidas medidas de contenção e meios de extinção.</t>
  </si>
  <si>
    <t>Todas as bacias/caixas de retenção possuem capacidade para conter a totalidade ou parcialidade dos líquidos.</t>
  </si>
  <si>
    <t>Aplicar e avaliar de forma regular um programa de monitorização que inclua, pelo menos, o seguinte:</t>
  </si>
  <si>
    <t>Aplicadas no sistema de transferência de Soda e Ácido Clorídrico</t>
  </si>
  <si>
    <t>No tratamento de águas, aquando a descarga do ácido clorídrico existe um sistema de tratamento para os vapores, que são gerados durante a descarga.</t>
  </si>
  <si>
    <t xml:space="preserve">Os silos são resistentes à explosão, contendo SADI. </t>
  </si>
  <si>
    <t>AMTD encontra-se implementada, sendo o envolvimento dos colaboradores promovido no âmbito das iniciativas de ambiente e sustentabilidade, incluindo ações de sensibilização para a eficiência energética e participação em práticas de melhoria contínua.</t>
  </si>
  <si>
    <t>Existe uma área central da SC dedicada à energia alinhada com a agenda de sustentabilidade;  com objetivos e metas. Estrutura, responsabilidades e procedimentos definidos no âmbito do SGCIE.</t>
  </si>
  <si>
    <t>Implementadas e em melhoria continua, verificação nos REP até 2030.</t>
  </si>
  <si>
    <t>Auditorias energéticas realizadas no âmbito do SGCIE.</t>
  </si>
  <si>
    <t>Estando a SC_fabrica de Pombal enquadrada no SGCIE, está obrigada a reduzir o consumo especifico que inclui  controlo/redução dos tempos de operação, eg. desligando os sistemas quando não estiverem a ser utilizados.</t>
  </si>
  <si>
    <t>É efetuada a avaliação regular do setup de produção com vista a garantir a eficiência energética das unidades de processo. Foi implementado isolamento térmico de permutadores de calor e frio, reduzindo as perdas energéticas associadas aos processos de transferência de calor.</t>
  </si>
  <si>
    <t>É realizada manutenção preventiva sistemática às torres de arrefecimento, bombas de circulação e compressores de amoníaco, garantindo o desempenho energético dos sistemas de frio. Os sistemas dispõem de variação eletrónica de velocidade, permitindo adequar o consumo energético às necessidades reais de arrefecimento em cada momento.</t>
  </si>
  <si>
    <t>Considerado sempre que haja lugar a novo projeto. É colocado em caderno de encargos os pressupostos de eficiência energética.</t>
  </si>
  <si>
    <t>Reaproveitamento de água quentes (pasteurizadores).</t>
  </si>
  <si>
    <t>Sempre que possível é feito ações disruptivas.</t>
  </si>
  <si>
    <t>Colaboradores da área de energia frequentam formação especificas no âmbito de eficiência energética. 
Ações de sensibilização prestados aos restantes colaboradores.</t>
  </si>
  <si>
    <t>Em implementação continua, nomeadamente consultores para implementação de sistemas de melhoria contínua.</t>
  </si>
  <si>
    <t>Grupo de trabalho de energia.
Ex: Formação no âmbito  de medidas de operação correta das retrátelizadoras.</t>
  </si>
  <si>
    <t>Efetuado controlo de parâmetros de operação.</t>
  </si>
  <si>
    <t>Existe um planeamento e está claramente identificado quem é responsável por cada tarefa.</t>
  </si>
  <si>
    <t>Reuniões de acompanhamento energético, trimestrais, baseadas nos outputs do sistema de monitorização de energias da Fábrica.</t>
  </si>
  <si>
    <t>Anualmente é realizado ensaios da eficiência das caldeiras ajustado o caudal de ar até ao ponto ótimo.</t>
  </si>
  <si>
    <t>Reaproveitamento de gases de combustão no economizador das caldeiras.</t>
  </si>
  <si>
    <t>Incluído no plano de manutenção.</t>
  </si>
  <si>
    <t>Monitorização efetuada através dos indicadores de energia.</t>
  </si>
  <si>
    <t>Incluído no plano de manutenção annual.</t>
  </si>
  <si>
    <t>Introdução de baterias de condensadores para combater a potência reativa.</t>
  </si>
  <si>
    <t>Transformadores ajustados a carga de 40-50%.</t>
  </si>
  <si>
    <t>Controlo das pressões de descargas dos motores da central de frio.</t>
  </si>
  <si>
    <t>A maioria dos motores tem variador de velocidade.</t>
  </si>
  <si>
    <t>Sempre que possível.</t>
  </si>
  <si>
    <t>Normalmente, os motores não sofrem reparação, sendo substituídos por um EEM.</t>
  </si>
  <si>
    <t>Foi realizado um levantamento inicial do parque de motores elétricos (&gt;0,75 kW), classificando-os por classe de eficiência (IE1/IE2/IE3/IE4) e horas de operação anuais. Os motores IE1 com maior utilização foram identificados como prioritários para substituição por IE3 ou superior. Está em curso a definição de um plano plurianual de substituição progressiva, articulado com os ciclos de manutenção e de investimento da empresa.</t>
  </si>
  <si>
    <t>A maior parte dos nosso motores trabalha anualmente menos de 2000 horas; o que normalmente é efetuado é quando o motor não tem recuperação, compramos novo e ai sim, a prioridade são os EEM.</t>
  </si>
  <si>
    <t>Utilização de sistemas de secagem de ar adequados às necessidades das instalações.</t>
  </si>
  <si>
    <t>Medida prevista no âmbito das auditorias energéticas realizadas e implementada continuamente.</t>
  </si>
  <si>
    <t>Implementado nos compressores existentes.</t>
  </si>
  <si>
    <t>Implementado, o ar provêm do exterior.</t>
  </si>
  <si>
    <t>Utilização de válvulas de corte de ar automáticas comprimido.</t>
  </si>
  <si>
    <t>Em implementação continua, previsto em plano manutenção preventiva.</t>
  </si>
  <si>
    <t>Existe sistemas de automação que fazem esse controlo, por exemplo controlo de pressão da rede de abastecimento de água.</t>
  </si>
  <si>
    <t>Todas as caldeiras, exceto uma, já possuem VSD para controlo de água de alimentação.</t>
  </si>
  <si>
    <t>Incluído no plano de manutenção preventiva.</t>
  </si>
  <si>
    <t>O AVAC do laboratório é diferente do AVAC dos gabinetes da logística fabril.</t>
  </si>
  <si>
    <t>Não tem viabilidade económica.</t>
  </si>
  <si>
    <t>Em fase de projeto é tido em conta.</t>
  </si>
  <si>
    <t>Quando aplicável.</t>
  </si>
  <si>
    <t>Sempre que adquirimos novos equipamentos temos isto em consideração.</t>
  </si>
  <si>
    <t>Sensibilização.</t>
  </si>
  <si>
    <t>Telhas translúcidas.</t>
  </si>
  <si>
    <t>É tido em consideração sempre que há novas instalações.</t>
  </si>
  <si>
    <t>A luminária é continuamente adaptada ao tipo de trabalho a executar.</t>
  </si>
  <si>
    <t>Sensibilização aos colaboradores.</t>
  </si>
  <si>
    <t>Em implementação contínua, sempre que existe novos projetos adquirimos as melhores técnicas.</t>
  </si>
  <si>
    <t>Não tem viabilidade económica, estudo da reaproveitamento do calor da água glicolada de retorno para vaporização de CO2.</t>
  </si>
  <si>
    <t>Só temos vapor saturado.</t>
  </si>
  <si>
    <t>Sistema existente não necessita de isolamento.</t>
  </si>
  <si>
    <t>Utilizamos inspetores de alta - frequência e raio X.</t>
  </si>
  <si>
    <t>Não são arrefecidas substâncias perigosas.</t>
  </si>
  <si>
    <t>Existe um plano de prevenção e controlo que prevê o Protocolo de limpeza e desinfeção em caso de deteção de um surto.</t>
  </si>
  <si>
    <t>Existe um plano de prevenção e controlo e efetuamos análises periódicas aos organismos patogénicos às torres de refrigeração.</t>
  </si>
  <si>
    <t>Todos os equipamentos que são submetidos a altas temperaturas, são compostos por aço inoxidável.</t>
  </si>
  <si>
    <t>A  instalação não dispõe de permutadores de calor do tipo shell &amp; tube. Os permutadores existentes são do tipo placas, utilizados no pasteurizador e nos sistemas de refrigeração, operando dentro dos parâmetros de projeto definidos pelo fabricante e monitorizados no âmbito do programa de manutenção preventiva da instalação.</t>
  </si>
  <si>
    <t>A velocidade é menor que 40 m/s.</t>
  </si>
  <si>
    <t>Implementado.</t>
  </si>
  <si>
    <t>Não são utilizados estes tipos de anti-inscrustantes no tratamento das torres de arrefecimento e as tubagens são de aço e aço inox.</t>
  </si>
  <si>
    <t>A atura e velocidade foram tidas em conta durante o projeto e instalação das torres de arrefecimento.</t>
  </si>
  <si>
    <t>Não é aplicado ozono.</t>
  </si>
  <si>
    <t>Não são utilizados estes tipos de anti-inscrustantes no tratamento das torres de arrefecimento.</t>
  </si>
  <si>
    <t>Sistemas já existentes, tendo sido tomadas estas recomendações.</t>
  </si>
  <si>
    <t>As descargas das torres de arrefecimento são encaminhadas para a EPTARI,  antes da descarga no coletor.</t>
  </si>
  <si>
    <t>Sistemas já existentes.</t>
  </si>
  <si>
    <t>Já possuímos a tecnologia mais ajustada ao nosso processo de forma a garantir melhor eficiência energética.</t>
  </si>
  <si>
    <t>Instalações já existentes.</t>
  </si>
  <si>
    <t>São continuamente melhorados os sistemas existentes através de manutenções e tratamentos adequados de forma a aumentar rendimento global do processo de arrefecimento.</t>
  </si>
  <si>
    <t>Já possuímos a tecnologia mais ajustada ao nosso processo.</t>
  </si>
  <si>
    <t>Metodologia de manutenção preventiva e inspeção baseada no risco está definida e documentada no Plano de Manutenção.</t>
  </si>
  <si>
    <t>Existe formação de postos de trabalho que inclui o manuseamento de produtos químicos perigosos.</t>
  </si>
  <si>
    <t>Existe indicação de nível de forma a prevenir o sobreenchimento.</t>
  </si>
  <si>
    <t>Tanque da soda caustica possui dupla parede de aço inox, que foi desenhada de acordo com o grau de risco de derrame para o solo.</t>
  </si>
  <si>
    <t>Efetuado estudo ATEX das instalações.</t>
  </si>
  <si>
    <t>As pessoas estão identificadas.</t>
  </si>
  <si>
    <t>Existe formação de postos de trabalho que inclui o manuseamento de produtos químicos perigosos que onde são referidas também o forma de atuação em situações de emergência.</t>
  </si>
  <si>
    <t>As substâncias estão separadas e são segregadas tendo em conta a incompatibilidade entre as mesmas.</t>
  </si>
  <si>
    <t>Não existem bacias e lagoas.</t>
  </si>
  <si>
    <t>Estão implementados procedimentos de manutenção preventiva  e reporte de avaria, para mitigar/minimizar o risco.</t>
  </si>
  <si>
    <t>Está implementado um sistema de deteção de fugas de amoníaco, associado aos reservatórios e compressores de frio.</t>
  </si>
  <si>
    <t>A trasfega é efetuada por elementos especializados, pertencentes à empresa prestadora de serviços, e a trasfega de gases é feita com equipamentos e metodologias que minimizam eventuais perdas/emissões (acoplagem de mangueiras certificadas para gases e líquidos sobre pressão).</t>
  </si>
  <si>
    <t>As válvulas são escolhidas de acordo com a tipologia do local.</t>
  </si>
  <si>
    <t>Não existem válvulas que justifiquem monitorização.</t>
  </si>
  <si>
    <t>As bombas de CIP possuem controlo variável.</t>
  </si>
  <si>
    <t>As válvulas e bomba dos tanques da soda caustica são de diafragma, de acordo com o produto.</t>
  </si>
  <si>
    <t>Não existe compressores para transferir gases.</t>
  </si>
  <si>
    <t>Não existe compressores para transferir gases/gases tóxicos.</t>
  </si>
  <si>
    <t>Não existem transferência de produtos voláteis.</t>
  </si>
  <si>
    <t>Silos de aço inox.</t>
  </si>
  <si>
    <t>Os silos contem despoirador, para reter as partículas sólidas e deixa passar o ar.</t>
  </si>
  <si>
    <t>Todas as vias de circulação são asfaltadas, havendo no entanto o parque de espera de camiões em campanha não asfaltado.</t>
  </si>
  <si>
    <t>Efetuamos limpezas regulares em campanha, período onde existe maior necessidade de limpeza das mesmas.</t>
  </si>
  <si>
    <t>A instalação possui MAPs, procedimentos específicos de emergência e contenção de derrames e sensibilização aos colaboradores para situações de emergência.</t>
  </si>
  <si>
    <r>
      <t xml:space="preserve">As técnicas gerais para aumentar a eficiência energética constam da secção 1.3 das presentes conclusões MTD. 
</t>
    </r>
    <r>
      <rPr>
        <b/>
        <u/>
        <sz val="9"/>
        <color rgb="FF00B0F0"/>
        <rFont val="Arial"/>
        <family val="2"/>
      </rPr>
      <t>Quadro 2</t>
    </r>
    <r>
      <rPr>
        <b/>
        <sz val="9"/>
        <color rgb="FF00B0F0"/>
        <rFont val="Arial"/>
        <family val="2"/>
      </rPr>
      <t xml:space="preserve"> - Níveis indicativos de desempenho ambiental para o consumo específico de energia
</t>
    </r>
    <r>
      <rPr>
        <sz val="9"/>
        <color rgb="FF00B0F0"/>
        <rFont val="Arial"/>
        <family val="2"/>
      </rPr>
      <t>(Consultar Decisão de Execução (EU) 2019/2031 da Comissão de 12 de novembro de 2019)</t>
    </r>
  </si>
  <si>
    <r>
      <t xml:space="preserve">As técnicas gerais para reduzir o consumo de água e o volume de descarga de águas residuais constam da secção 1.4 das conclusões MTD.
</t>
    </r>
    <r>
      <rPr>
        <b/>
        <u/>
        <sz val="9"/>
        <color rgb="FF00B0F0"/>
        <rFont val="Arial"/>
        <family val="2"/>
      </rPr>
      <t>Quadro 3</t>
    </r>
    <r>
      <rPr>
        <b/>
        <sz val="9"/>
        <color rgb="FF00B0F0"/>
        <rFont val="Arial"/>
        <family val="2"/>
      </rPr>
      <t xml:space="preserve"> - Nível indicativo de desempenho ambiental para descargas específicas de águas residuais</t>
    </r>
    <r>
      <rPr>
        <sz val="9"/>
        <color rgb="FF00B0F0"/>
        <rFont val="Arial"/>
        <family val="2"/>
      </rPr>
      <t xml:space="preserve">
(Consultar Decisão de Execução (EU) 2019/2031 da Comissão de 12 de novembro de 2019)</t>
    </r>
  </si>
  <si>
    <r>
      <rPr>
        <b/>
        <u/>
        <sz val="9"/>
        <color rgb="FF00B0F0"/>
        <rFont val="Arial"/>
        <family val="2"/>
      </rPr>
      <t>Quadro 5</t>
    </r>
    <r>
      <rPr>
        <b/>
        <sz val="9"/>
        <color rgb="FF00B0F0"/>
        <rFont val="Arial"/>
        <family val="2"/>
      </rPr>
      <t xml:space="preserve"> - Nível indicativo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</si>
  <si>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6</t>
    </r>
    <r>
      <rPr>
        <b/>
        <sz val="9"/>
        <color rgb="FF00B0F0"/>
        <rFont val="Arial"/>
        <family val="2"/>
      </rPr>
      <t xml:space="preserve"> - Nível indicativo de desempenho ambiental para descargas específicas de águas residuais</t>
    </r>
    <r>
      <rPr>
        <sz val="9"/>
        <color rgb="FF00B0F0"/>
        <rFont val="Arial"/>
        <family val="2"/>
      </rPr>
      <t xml:space="preserve">
(Consultar Decisão de Execução (EU) 2019/2031 da Comissão de 12 de novembro de 2019)</t>
    </r>
  </si>
  <si>
    <r>
      <rPr>
        <b/>
        <u/>
        <sz val="9"/>
        <color rgb="FF00B0F0"/>
        <rFont val="Arial"/>
        <family val="2"/>
      </rPr>
      <t>Quadro 8</t>
    </r>
    <r>
      <rPr>
        <b/>
        <sz val="9"/>
        <color rgb="FF00B0F0"/>
        <rFont val="Arial"/>
        <family val="2"/>
      </rPr>
      <t xml:space="preserve"> - Níveis indicativos de desempenho ambiental para o consumo específico de energia.
</t>
    </r>
    <r>
      <rPr>
        <sz val="9"/>
        <color rgb="FF00B0F0"/>
        <rFont val="Arial"/>
        <family val="2"/>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</si>
  <si>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9</t>
    </r>
    <r>
      <rPr>
        <b/>
        <sz val="9"/>
        <color rgb="FF00B0F0"/>
        <rFont val="Arial"/>
        <family val="2"/>
      </rPr>
      <t xml:space="preserve"> - Níveis indicativos de desempenho ambiental para descargas específicas de águas residuais</t>
    </r>
    <r>
      <rPr>
        <sz val="9"/>
        <color rgb="FF00B0F0"/>
        <rFont val="Arial"/>
        <family val="2"/>
      </rPr>
      <t xml:space="preserve">
(Consultar Decisão de Execução (EU) 2019/2031 da Comissão de 12 de novembro de 2019)</t>
    </r>
  </si>
  <si>
    <r>
      <rPr>
        <b/>
        <u/>
        <sz val="9"/>
        <color rgb="FF00B0F0"/>
        <rFont val="Arial"/>
        <family val="2"/>
      </rPr>
      <t>Quadro 12</t>
    </r>
    <r>
      <rPr>
        <b/>
        <sz val="9"/>
        <color rgb="FF00B0F0"/>
        <rFont val="Arial"/>
        <family val="2"/>
      </rPr>
      <t xml:space="preserve"> - Níveis indicativos de desempenho ambiental para o consumo específico de energia.
</t>
    </r>
    <r>
      <rPr>
        <sz val="9"/>
        <color rgb="FF00B0F0"/>
        <rFont val="Arial"/>
        <family val="2"/>
      </rPr>
      <t>(Consultar Decisão de Execução (EU) 2019/2031 da Comissão de 12 de novembro de 2019)</t>
    </r>
  </si>
  <si>
    <r>
      <rPr>
        <sz val="9"/>
        <color rgb="FF00B0F0"/>
        <rFont val="Arial"/>
        <family val="2"/>
      </rPr>
      <t>As técnicas gerais para reduzir o consumo de água e o volume de descarga de águas residuais constam da secção 1.4 das presentes conclusões MTD.</t>
    </r>
    <r>
      <rPr>
        <b/>
        <sz val="9"/>
        <color rgb="FF00B0F0"/>
        <rFont val="Arial"/>
        <family val="2"/>
      </rPr>
      <t xml:space="preserve">
</t>
    </r>
    <r>
      <rPr>
        <b/>
        <u/>
        <sz val="9"/>
        <color rgb="FF00B0F0"/>
        <rFont val="Arial"/>
        <family val="2"/>
      </rPr>
      <t>Quadro 13</t>
    </r>
    <r>
      <rPr>
        <b/>
        <sz val="9"/>
        <color rgb="FF00B0F0"/>
        <rFont val="Arial"/>
        <family val="2"/>
      </rPr>
      <t xml:space="preserve"> - Níveis indicativos de desempenho ambiental para descargas específicas de águas residuais
</t>
    </r>
    <r>
      <rPr>
        <sz val="9"/>
        <color rgb="FF00B0F0"/>
        <rFont val="Arial"/>
        <family val="2"/>
      </rPr>
      <t>(Consultar Decisão de Execução (EU) 2019/2031 da Comissão de 12 de novembro de 2019)</t>
    </r>
  </si>
  <si>
    <r>
      <t xml:space="preserve">As técnicas gerais para aumentar a eficiência energética constam da secção 1.3 das presentes conclusões MTD. 
</t>
    </r>
    <r>
      <rPr>
        <b/>
        <u/>
        <sz val="9"/>
        <color rgb="FF00B0F0"/>
        <rFont val="Arial"/>
        <family val="2"/>
      </rPr>
      <t>Quadro 14</t>
    </r>
    <r>
      <rPr>
        <b/>
        <sz val="9"/>
        <color rgb="FF00B0F0"/>
        <rFont val="Arial"/>
        <family val="2"/>
      </rPr>
      <t xml:space="preserve"> - Nível indicativo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</si>
  <si>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aumentar a eficiência energética constam da secção 1.3 das presentes conclusões MTD.
</t>
    </r>
    <r>
      <rPr>
        <b/>
        <u/>
        <sz val="9"/>
        <color rgb="FF00B0F0"/>
        <rFont val="Arial"/>
        <family val="2"/>
      </rPr>
      <t>Quadro 16</t>
    </r>
    <r>
      <rPr>
        <b/>
        <sz val="9"/>
        <color rgb="FF00B0F0"/>
        <rFont val="Arial"/>
        <family val="2"/>
      </rPr>
      <t xml:space="preserve"> - Nível indicativo de desempenho ambiental para o consumo específico de energia</t>
    </r>
    <r>
      <rPr>
        <b/>
        <u/>
        <sz val="9"/>
        <color rgb="FF00B0F0"/>
        <rFont val="Arial"/>
        <family val="2"/>
      </rPr>
      <t xml:space="preserve">
</t>
    </r>
    <r>
      <rPr>
        <sz val="9"/>
        <color rgb="FF00B0F0"/>
        <rFont val="Arial"/>
        <family val="2"/>
      </rPr>
      <t>(Consultar Decisão de Execução (EU) 2019/2031 da Comissão de 12 de novembro de 2019)</t>
    </r>
  </si>
  <si>
    <r>
      <rPr>
        <b/>
        <u/>
        <sz val="9"/>
        <color rgb="FF00B0F0"/>
        <rFont val="Arial"/>
        <family val="2"/>
      </rPr>
      <t>Quadro 19</t>
    </r>
    <r>
      <rPr>
        <b/>
        <sz val="9"/>
        <color rgb="FF00B0F0"/>
        <rFont val="Arial"/>
        <family val="2"/>
      </rPr>
      <t xml:space="preserve"> - Níveis indicativos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</si>
  <si>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20</t>
    </r>
    <r>
      <rPr>
        <b/>
        <sz val="9"/>
        <color rgb="FF00B0F0"/>
        <rFont val="Arial"/>
        <family val="2"/>
      </rPr>
      <t xml:space="preserve"> - Níveis indicativos de desempenho ambiental para descargas específicas de águas residuais</t>
    </r>
    <r>
      <rPr>
        <sz val="9"/>
        <color rgb="FF00B0F0"/>
        <rFont val="Arial"/>
        <family val="2"/>
      </rPr>
      <t xml:space="preserve">
(Consultar Decisão de Execução (EU) 2019/2031 da Comissão de 12 de novembro de 2019)</t>
    </r>
  </si>
  <si>
    <r>
      <rPr>
        <b/>
        <u/>
        <sz val="9"/>
        <color rgb="FF00B0F0"/>
        <rFont val="Arial"/>
        <family val="2"/>
      </rPr>
      <t>Quadro 23</t>
    </r>
    <r>
      <rPr>
        <b/>
        <sz val="9"/>
        <color rgb="FF00B0F0"/>
        <rFont val="Arial"/>
        <family val="2"/>
      </rPr>
      <t xml:space="preserve"> - Nível indicativo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</si>
  <si>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24</t>
    </r>
    <r>
      <rPr>
        <b/>
        <sz val="9"/>
        <color rgb="FF00B0F0"/>
        <rFont val="Arial"/>
        <family val="2"/>
      </rPr>
      <t xml:space="preserve"> - Nível indicativo de desempenho ambiental para descargas específicas de águas residuais</t>
    </r>
    <r>
      <rPr>
        <sz val="9"/>
        <color rgb="FF00B0F0"/>
        <rFont val="Arial"/>
        <family val="2"/>
      </rPr>
      <t xml:space="preserve">
(Consultar Decisão de Execução (EU) 2019/2031 da Comissão de 12 de novembro de 2019)</t>
    </r>
  </si>
  <si>
    <r>
      <t xml:space="preserve">As técnicas gerais para aumentar a eficiência energética constam da secção 1.3 das presentes conclusões MTD.
</t>
    </r>
    <r>
      <rPr>
        <b/>
        <u/>
        <sz val="9"/>
        <color rgb="FF00B0F0"/>
        <rFont val="Arial"/>
        <family val="2"/>
      </rPr>
      <t>Quadro 25</t>
    </r>
    <r>
      <rPr>
        <b/>
        <sz val="9"/>
        <color rgb="FF00B0F0"/>
        <rFont val="Arial"/>
        <family val="2"/>
      </rPr>
      <t xml:space="preserve"> - Níveis indicativos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</si>
  <si>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26</t>
    </r>
    <r>
      <rPr>
        <b/>
        <sz val="9"/>
        <color rgb="FF00B0F0"/>
        <rFont val="Arial"/>
        <family val="2"/>
      </rPr>
      <t xml:space="preserve"> - Níveis indicativos de desempenho ambiental para descargas específicas de águas residuais
</t>
    </r>
    <r>
      <rPr>
        <sz val="9"/>
        <color rgb="FF00B0F0"/>
        <rFont val="Arial"/>
        <family val="2"/>
      </rPr>
      <t xml:space="preserve">
(Consultar Decisão de Execução (EU) 2019/2031 da Comissão de 12 de novembro de 2019)</t>
    </r>
  </si>
  <si>
    <r>
      <rPr>
        <b/>
        <u/>
        <sz val="9"/>
        <color rgb="FF00B0F0"/>
        <rFont val="Arial"/>
        <family val="2"/>
      </rPr>
      <t>Quadro 28</t>
    </r>
    <r>
      <rPr>
        <b/>
        <sz val="9"/>
        <color rgb="FF00B0F0"/>
        <rFont val="Arial"/>
        <family val="2"/>
      </rPr>
      <t xml:space="preserve"> - Nível indicativo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</si>
  <si>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29</t>
    </r>
    <r>
      <rPr>
        <b/>
        <sz val="9"/>
        <color rgb="FF00B0F0"/>
        <rFont val="Arial"/>
        <family val="2"/>
      </rPr>
      <t xml:space="preserve"> - Nível indicativo de desempenho ambiental para descargas específicas de águas residuais</t>
    </r>
    <r>
      <rPr>
        <sz val="9"/>
        <color rgb="FF00B0F0"/>
        <rFont val="Arial"/>
        <family val="2"/>
      </rPr>
      <t xml:space="preserve">
(Consultar Decisão de Execução (EU) 2019/2031 da Comissão de 12 de novembro de 2019)</t>
    </r>
  </si>
  <si>
    <t>Data de avaliação: 15.07.2026</t>
  </si>
  <si>
    <t>O fornecimento de água é feito de acordo com o consumo, sendo controlado por intermedio de válvulas, sensores e caudalímetro.</t>
  </si>
  <si>
    <t>As limpezas de superfícies são feitas a alta pressão, primeiro com a espuma de lavagem e de seguida enxaguado com água.</t>
  </si>
  <si>
    <t>Uso estritamente necessário de produtos perigosos para a limpeza e desinfeção.</t>
  </si>
  <si>
    <t>Não temos valores de fosforo acima do indicado.</t>
  </si>
  <si>
    <t>São efetuadas avaliações ao ruido ambiental nos pontos sensíveis, sempre que existem alterações, cumprindo com todos os requisitos legais, não existindo histórico de reclamações. Por este motivo não foi identificada a necessidade de elaborar um plano de ação.</t>
  </si>
  <si>
    <t>A fábrica de Pombal não tem odores significativos. Também não tem reclamações de odores.</t>
  </si>
  <si>
    <t>MTD específica para o fabrico de cerveja; a fábrica de Pomba produz refrigerantes (subsetor Soft Drinks, Néctar and Juice)</t>
  </si>
  <si>
    <t>A SC  tem uma agenda de sustentabilidade e um sistema de gestão ambiental  certificado.</t>
  </si>
  <si>
    <t>Existe um ficheiro de controle para monitorização de atividades ambientais também _ Ficheiro plano de ações AS.</t>
  </si>
  <si>
    <t>Será tido em conta sempre que se renovar alguma área. Faz parte das obrigações do SGA e identificação preventiva das alterações e seus potenciais impactes.</t>
  </si>
  <si>
    <t>Ficheiro de acompanhamento de Oportunidades de melhoria e não conformidades.</t>
  </si>
  <si>
    <t>Revisão pela gestão no âmbito do SGA.</t>
  </si>
  <si>
    <t>No âmbito do PREN da instalação estão previstas medidas de aumento da  eficiência energética.</t>
  </si>
  <si>
    <t>A instalação dispõe de descrição dos processos produtivos com identificação das origens das emissões. Está prevista a elaboração de fluxogramas detalhados no 2.º semestre de 2026.</t>
  </si>
  <si>
    <t>Os desperdícios e rendimentos do processo produtivo são medidos e acompanhados diariamente, com indicadores de consumo de energia, água e geração de resíduos, de forma a minimizar perdas e reduzir o impacte ambiental das operações.</t>
  </si>
  <si>
    <t>A instalação dispõe de identificação sistemática dos consumos de água, com fluxogramas de processo e balanços de massas. Os dados são monitorizados no painel de indicadores ambientais e integrados no SGA com ações de melhoria contínua definidas no PGA.</t>
  </si>
  <si>
    <t>Existe varias plataformas de controlo e monitorização tais como , ficheiro de gestão energética, ficheiro de gestão de consumos de água, gestão de efluentes, e de matérias primas (gestão stocks).</t>
  </si>
  <si>
    <t>A descarga do efluente é efetuada para o coletor municipal, sendo a monitorização assegurada no âmbito da licença de descarga com VLE definidos, partilhada antes da descarga em meio hídrico.</t>
  </si>
  <si>
    <t>A monitorização das fontes fixas de combustão enquadram-se DL nº 39/2018 com decisão de monitorização de acordo com o TUA.</t>
  </si>
  <si>
    <t>A limpeza a seco não é aplicável à generalidade dos processos. Em caso de derrame de substâncias perigosas, são utilizados materiais absorventes, encaminhados posteriormente para destino adequado.</t>
  </si>
  <si>
    <t>Para todos os nossos equipamentos existe um estudo realizado (pelo fabricante dos equipamentos e fornecedor de produtos) de forma a ser utilizada  a menor quantidade possível de produto de limpeza, com o menor uso de água possível, garantindo o máximo de limpeza.</t>
  </si>
  <si>
    <t>Não se verificam perdas de produto nos pasteurizadores que justifiquem a implementação desta técnica.</t>
  </si>
  <si>
    <t>As águas residuais vão para a ETAR camarária de Pombal (CMP).</t>
  </si>
  <si>
    <t>As águas residuais são rejeitadas para coletor municipal, sendo o tratamento assegurado pela CMP.</t>
  </si>
  <si>
    <t>As águas residuais são rejeitadas para coletor municipal, sendo o tratamento assegurado pela CMP,</t>
  </si>
  <si>
    <t>A água residual é enviada para coletor municipal, sendo efetuada monitorização no ponto de descarga.</t>
  </si>
  <si>
    <t>Aplicação de medidas de insonorização a equipamentos ruidosos ex: As caldeiras.</t>
  </si>
  <si>
    <t>Esta MTD não é aplicável porque a fábrica de Pombal produz  bebidas de refrigerantes que não geram emissões de odores significativas.</t>
  </si>
  <si>
    <t>A fábrica de Pombal não produz alimentos para alimentação animal.</t>
  </si>
  <si>
    <t>A fábrica de Pombal não possui secadores.</t>
  </si>
  <si>
    <t>A fábrica de Pombal pois não tem partículas Húmidas e ou colantes.</t>
  </si>
  <si>
    <t xml:space="preserve">A fábrica de Pombal não produz alimentos para alimentação animal. </t>
  </si>
  <si>
    <t>A fábrica de Pombal não produz Cerveja.</t>
  </si>
  <si>
    <t>A Fábrica de Pombal não produz cerveja. As técnicas descritas (empastagem, ebulição de mosto, mosto de elevado extrato primitivo) são exclusivas do processo cervejeiro, que não faz parte da atividade da instalação.</t>
  </si>
  <si>
    <t>A Fábrica de Pombal não produz cerveja.</t>
  </si>
  <si>
    <t>A fábrica de Pombal não produz Cerveja,  a especificação produto não é aplicável à técnica.</t>
  </si>
  <si>
    <t>A Fábrica de Pombal não utiliza malte, nem procede à sua movimentação ou transformação. Não existem fontes de emissão de partículas associadas a este processo.</t>
  </si>
  <si>
    <t>A Fábrica de Pombal não produz leite.</t>
  </si>
  <si>
    <t xml:space="preserve"> A fábrica de Pombal não produz leite em pó.</t>
  </si>
  <si>
    <t xml:space="preserve"> Fábrica de Pombal não procede à moagem de cereais.</t>
  </si>
  <si>
    <t>A Fábrica de Pombal não faz transformação de carnes.</t>
  </si>
  <si>
    <r>
      <t xml:space="preserve">As técnicas gerais para reduzir o consumo de água e o volume de descarga de águas residuais constam da secção 1.4 das presentes conclusões MTD. 
</t>
    </r>
    <r>
      <rPr>
        <b/>
        <u/>
        <sz val="9"/>
        <color rgb="FF00B0F0"/>
        <rFont val="Arial"/>
        <family val="2"/>
      </rPr>
      <t>Quadro 17</t>
    </r>
    <r>
      <rPr>
        <b/>
        <sz val="9"/>
        <color rgb="FF00B0F0"/>
        <rFont val="Arial"/>
        <family val="2"/>
      </rPr>
      <t xml:space="preserve"> - Nível indicativo de desempenho ambiental para descargas específicas de águas residuais</t>
    </r>
    <r>
      <rPr>
        <sz val="9"/>
        <color rgb="FF00B0F0"/>
        <rFont val="Arial"/>
        <family val="2"/>
      </rPr>
      <t xml:space="preserve">
(Consultar Decisão de Execução (EU) 2019/2031 da Comissão de 12 de novembro de 2019)</t>
    </r>
  </si>
  <si>
    <t>A Fábrica de Pombal tem um sistema de gestão energética implementado não certificado, mas está abrangido pelo SGCIE e ainda tem ISSO 14001.</t>
  </si>
  <si>
    <t>A Fábrica de Pombal utiliza um único pasteurizador Flash contínuo para o processamento de sumos e néctares, evitando a duplicação de equipamentos e reduzindo o consumo energético associado.</t>
  </si>
  <si>
    <t>A Fábrica de Pombal não tem produção de amido.</t>
  </si>
  <si>
    <t>Nível indicativo de desempenho ambiental para descargas especificas de águas residuais está registado no painel de indicadores de Ambiente, o quadro 24 não se aplica pois a descarga é coletor municipal.</t>
  </si>
  <si>
    <t>A Fábrica de Pombal não tem produção de açúcar.</t>
  </si>
  <si>
    <t>A Fabrica de Pombal não trabalha com beterraba.</t>
  </si>
  <si>
    <t>A Fabrica de Pombal não produz açúcar.</t>
  </si>
  <si>
    <t>Descrição do modo de implementação ou Motivo da não aplicabilidade ou Descrição da técnica altern.a.tiva implementada</t>
  </si>
  <si>
    <t>O indicador de desempenho referente ao consumo de água apresentou resultados abaixo da meta estipulada, evidenciando não apen.a.s a eficácia do sistema de autocontrolo n.a. gestão do consumo água, mas também a elevada eficiência dos sistemas de arrefecimento implementados. Esta sinergia tem contribuído de forma consistente para o cumprimento progressivo dos objetivos de eficiência ambiental.</t>
  </si>
  <si>
    <t>4.2.1.2 Redução do nível de libertação de calor através da otimização da reutilização intern.a./extern.a. de calor</t>
  </si>
  <si>
    <t>Numa situação de greenfield, a avaliação da capacidade de calor necessária só pode ser considerada MTD se for o resultado do uso máximo das opções intern.a.s e extern.a.s disponíveis e aplicáveis para reutilização de excesso de calor. 
Numa instalação existente, otimizar a reutilização intern.a. e extern.a. e reduzir a quantidade e o nível de calor a serem descarregados também deve preceder qualquer alteração n.a. capacidade potencial do sistema de arrefecimento aplicado. Aumentar a eficiência de um sistema de arrefecimento existente pela melhoria de operação dos sistemas, tem de ser avaliado em relação ao aumento  da eficiência por meio tecnológico através de uma adaptação ou de mudanças tecnológicas. Em geral, e para os grandes sistemas de arrefecimento existentes, a melhoria da operação dos sistemas é considerada mais rentável do que a aplicação de tecnologia nova ou melhorada e, portanto, pode ser considerada como MTD.</t>
  </si>
  <si>
    <t>Seleção de uma configuração de arrefecimento que se deve basear numa comparação entre as diferentes altern.a.tivas viáveis dentro de todos os requisitos do processo. Os requisitos de processo são, por exemplo, controle de reações químicas, fiabilidade do desempenho do processo e manutenção dos níveis de segurança exigidos. Uma mudança n.a. tecnologia de arrefecimento para reduzir o impacte ambiental só pode ser considerada MTD se a eficiência do arrefecimento for mantida no mesmo nível ou, melhor ainda, num nível aumentado.</t>
  </si>
  <si>
    <t>Os limites impostos pelo local aplicam-se particularmente às novas instalações, onde um sistema de arrefecimento ainda deve ser selecion.a.do. Se a capacidade de descarga de calor necessária for conhecida, poderá influenciar a seleção de um local apropriado. Para processos sensíveis à temperatura é MTD selecion.a.r o local com a disponibilidade necessária de água de arrefecimento.</t>
  </si>
  <si>
    <t>O próprio princípio de funcion.a.mento do sistema de arrefecimento baseia-se n.a. recirculação da água, sendo que as perdas de água são minimizadas.</t>
  </si>
  <si>
    <t>Para instalações novas, é MTD começar por identificar medidas de redução n.a. fase de projeto, aplicando equipamentos de baixo consumo energético e escolhendo os equipamentos com os materiais corretos que estejam em contacto com as substâncias do processo e a água de arrefecimento.</t>
  </si>
  <si>
    <t>Para sistemas de arrefecimento n.a. fase de projeto, constitui MTD a ponderação de um conjunto de fatores:</t>
  </si>
  <si>
    <t>Extensão da pluma de calor n.a. superfície da água deixando a passagem para migração de peixes;</t>
  </si>
  <si>
    <t>Não existe n.a.s instalações.</t>
  </si>
  <si>
    <t>Selecion.a.r um local adequado à aplicação de sistemas de passagem única.</t>
  </si>
  <si>
    <t>Aplicar a opção de funcion.a.mento / operação variável, isto é, quando o processo a refrigerar exige um funcion.a.mento variável, a modulação bem-sucedida dos fluxos de ar e de água pode ser relevante para a eficiência energética global do processo.</t>
  </si>
  <si>
    <t>A SC tem implementado um programa de prevenção, monitorização, manutenção e limpeza, sendo este aplicado por uma empresa extern.a. especializada.</t>
  </si>
  <si>
    <t>Não existe n.a.s instalações</t>
  </si>
  <si>
    <t>Para novas instalações, deve ser selecion.a.do um local para a disponibilidade de quantidades suficientes de água (de superfície) no caso de grande procura de água de arrefecimento;</t>
  </si>
  <si>
    <t>Para novas instalações um local deve ser selecion.a.da para a disponibilidade de um recetor de água adequada, particularmente no caso de grandes descargas de água de arrefecimento;</t>
  </si>
  <si>
    <t>Em todos os casos, a arrefecimento por recirculação é uma opção, mas é necessário um equilíbrio cuidadoso com outros fatores, como o condicion.a.mento de água necessário e uma eficiência energética global mais baixa.</t>
  </si>
  <si>
    <t>Para sistemas existentes e no caso de rios com disponibilidade limitada de água superficial, pode ser equacion.a.da a alteração de um sistema de passagem única para um sistema de arrefecimento com recirculação.</t>
  </si>
  <si>
    <t>Não implementado. As torres de arrefecimento existentes têm reduzida expressão n.a. instalação e não operam com controlo otimizado de ciclos de concentração.</t>
  </si>
  <si>
    <t>As torres de arrefecimento existentes são de tecnologia convencion.a.l (evaporativa aberta). A substituição por um sistema híbrido implicaria a renovação integral das torres, com investimento avultado e desproporcion.a.do face à reduzida dimensão e criticidade do sistema de arrefecimento da instalação.</t>
  </si>
  <si>
    <t>O arrefecimento a seco (dry cooling) implicaria a substituição completa das torres evaporativas existentes por equipamento de tecnologia distinta, com investimento não proporcion.a.l ao benefício ambiental expectável face ao consumo de água atual da instalação.</t>
  </si>
  <si>
    <t>Implementado parcialmente. Existe controlo operacion.a.l dos ciclos de concentração n.a.s torres, ajustado às condições de operação.</t>
  </si>
  <si>
    <t>Análise do biótopo n.a. fonte de água de superfície</t>
  </si>
  <si>
    <t>Otimização das velocidades da água nos can.a.is de admissão para limitar a sedimentação; Observação da ocorrência sazon.a.l de macro incrustações.</t>
  </si>
  <si>
    <t>Não aplicável, uma vez que não existem can.a.is de admissão de água de superfície - a alimentação é feita a partir de captação subterrânea (furo), sem estruturas de admissão sujeitas a sedimentação ou incrustação biológica de origem superficial.</t>
  </si>
  <si>
    <t>Referindo que a afirmação de que 80% do impacte ambiental é decidido n.a. altura da fase de conceção do projeto, devem ser tomadas outras medidas para a fase de conceção do sistema de arrefecimento húmido com a seguinte ordem de abordagem:</t>
  </si>
  <si>
    <t>Selecion.a.r materiais apropriados para os permutadores, considerando as características do processo e as propriedades da água</t>
  </si>
  <si>
    <t>Selecion.a.r materiais apropriados para os restantes elementos do circuito.</t>
  </si>
  <si>
    <t>Identificar os requerimentos operacion.a.is do sistema de arrefecimento.</t>
  </si>
  <si>
    <t>Selecion.a.r um tratamento de água de arrefecimento mais apropriado usando produtos químicos menos perigosos ou produtos químicos com menor potencial de impacte no meio ambiente (complexos orgânicos facilmente biodegradáveis)</t>
  </si>
  <si>
    <t>Análise da corrosividade da substância do processo, bem como da água de arrefecimento para selecion.a.r o material certo</t>
  </si>
  <si>
    <t>Foi considerado n.a. fase de projeto assim como no programa de manutenção, limpeza/desinfeção.</t>
  </si>
  <si>
    <t>Projeção do sistema de arrefecimento evitando zon.a.s de estancamento para reduzir a corrosão e contamin.a.ções.</t>
  </si>
  <si>
    <t>Evitar substâncias perigosas devido ao tratamento anti-incrustantes (como CCA e TBTO) nos tratamentos anticontamin.a.ção.</t>
  </si>
  <si>
    <t>Para torres de arrefecimento de tiragem n.a.tural:</t>
  </si>
  <si>
    <t>De modo a reduzir a emissão de FO variar os tempos de residência e as velocidades da água com um nível FO ou FRO associado de 0,1 mg / l n.a. saída</t>
  </si>
  <si>
    <t>De modo a reduzir as emissões de oxidante (residual) livre alcançar valores de FO ou FOR ≤ 0,2 mg / l n.a. saída para a cloração contínua de água do mar</t>
  </si>
  <si>
    <t>De modo a reduzir as emissões de oxidante (residual) livre alcançar valores de FO ou FRO ≤ 0,5 mg / l n.a. saída para a cloração intermitente e choque de água do mar</t>
  </si>
  <si>
    <t>Implementado. É assegurado o controlo dos parâmetros da água (incluindo pH e desinfeção), de acordo com as necessidades operacion.a.is.</t>
  </si>
  <si>
    <t xml:space="preserve"> Implementado. A dosagem de biocidas é ajustada às necessidades operacion.a.is do sistema, procurando minimizar o consumo sem comprometer o controlo microbiológico.</t>
  </si>
  <si>
    <t>É efetuado um controlo visual e tomadas as medidas necessárias para elimin.a.r a pluma.</t>
  </si>
  <si>
    <t>Para evitar a chegada da pluma ao nível do solo a emissão da pluma deverá ter uma altura suficiente e uma velocidade mínima de ar de descarga n.a. saída da torre</t>
  </si>
  <si>
    <t>Projetar e definir a localização das torres de modo a que a sua saída possa ser captada por sistemas de ar condicion.a.do, para evitar afetar a qualidade do ar no centro de trabalho.</t>
  </si>
  <si>
    <t>As torres de arrefecimento estão localizadas no exterior das instalações e afastadas de sistemas de ar condicion.a.do.</t>
  </si>
  <si>
    <t>As torres existentes estão equipadas com ventiladores de configuração convencion.a.l. A substituição implicaria intervenção estrutural de fundo, não planeada a curto prazo, sem que existam atualmente registos de incumprimento dos limites de ruído aplicáveis.</t>
  </si>
  <si>
    <t>n.a. fase de projeção aplicar uma altura suficiente ao difusor otimizado ou instalar atenuadores de som</t>
  </si>
  <si>
    <t>Medida aplicável apen.a.s n.a. fase de projeto de novas torres ou de renovação estrutural. Tratando-se de uma instalação existente, sem projeto de renovação das torres previsto, não é aplicável nesta fase; acresce que não se registam queixas de ruído nem excedências aos limites legais aplicáveis nos recetores sensíveis mais próximos.</t>
  </si>
  <si>
    <t>Os níveis de ruído ambiente medidos n.a. envolvente da instalação encontram-se dentro dos limites legais aplicáveis, pelo que não se considera necessária, no presente momento, a instalação de silenciadores adicion.a.is n.a.s torres.</t>
  </si>
  <si>
    <t>Selecion.a.r material para equipamentos de sistemas de arrefecimento por via húmida de acordo com a qualidade da água aplicada</t>
  </si>
  <si>
    <t>Já possuímos a tecnologia mais ajustada ao nosso processo de forma a garantir o bom funcion.a.mento de todo o sistema.</t>
  </si>
  <si>
    <t>Se necessário um tratamento de água de arrefecimento, selecion.a.r um programa correto de tratamento de água de arrefecimento</t>
  </si>
  <si>
    <t>Monitorizar as possíveis fugas n.a. descarga da água de arrefecimento n.a. recirculação de sistemas de arrefecimento húmido, an.a.lisando a purga.</t>
  </si>
  <si>
    <t>De modo a evitar pequen.a.s fissuras o ∆T do permutador deverá ser ≤ 50 °C</t>
  </si>
  <si>
    <t>s permutadores de calor existentes n.a. instalação (pasteurizador e sistemas de refrigeração) operam com diferenciais de temperatura moderados, muito inferiores ao limite de 50°C definido nesta BAT, pelo que o risco de fissuras por choque térmico não é relevante para as condições de operação da instalação.</t>
  </si>
  <si>
    <t>Instalação não dispõe de permutadores de calor do tipo shell &amp; tube, pelo que a tecnologia de soldagem de reforço tubo/placa de tubo referida nesta BAT não tem aplicação n.a.s condições de processo da instalação.</t>
  </si>
  <si>
    <t>Para alcançar um VCI entre 5 - 8 operar o sistema direto com Págua arrefecimento = Pprocesso e efetuar monitorização an.a.lítica automática</t>
  </si>
  <si>
    <t>Para alcançar um VCI ≥ 9 operar o sistema direto Págua arrefecimento &gt; Pprocesso e efetuar monitorização an.a.lítica automática</t>
  </si>
  <si>
    <t>Para alcançar um VCI ≥ 9 operar o sistema com permutador de calor de material altamente anti-corrosivo/monitorização an.a.lítica automática</t>
  </si>
  <si>
    <t>São consideradas como MTD n.a. prevenção e redução do risco microbiológico:</t>
  </si>
  <si>
    <t>Com vista à redução do crescimento de microrganismos devem-se evitar zon.a.s estagn.a.das (a nível do seu design), de forma a manter a velocidade n.a. passagem de água e proceder à aplicação de tratamentos químicos otimizados.</t>
  </si>
  <si>
    <t>n.a.s limpezas após um surto deve-se efetuar uma combin.a.ção de limpeza mecânica e limpeza química</t>
  </si>
  <si>
    <t>Efetuar uma monitorização periódica dos organismos patogénicos potencialmente existentes n.a.s torres de arrefecimento.</t>
  </si>
  <si>
    <t>Todas as intervenções n.a.s torres de arrefecimento são efetuadas por empresas extern.a.s especializadas com os devidos equipamentos de segurança.</t>
  </si>
  <si>
    <t>A instalação está abrangida pelo SGCIE, tendo celebrado um ARCE com a DGEG e elaborado o respetivo PREN, que incorpora os elementos de gestão de eficiência energética previstos n.a. secção 2.1 das Conclusões MTD."</t>
  </si>
  <si>
    <t>Temos um Plano de Racion.a.lização Energético com as obrigações de redução de energia desde 2009. 
Atualmente temos o PREN do ciclo de 2023 a 2030 - PREN OP468</t>
  </si>
  <si>
    <t>A fabrica de Pombal  tem o compromisso através da celebração do ARCE que originou um Plano de racion.a.lização energética (PREN), reforçado pela Agenda de Sustentabilidade da empresa que reflete o compromisso da gestão de topo com a eficiência energética.</t>
  </si>
  <si>
    <t>A MTD encontra-se implementada, estando a gestão da energia integrada n.a. estrutura de ambiente e sustentabilidade, com funções, responsabilidades e procedimentos definidos no âmbito do SGCIE. Esta abordagem é aplicada de forma contínua desde 2009, assegurando a implementação e acompanhamento das medidas previstas nos sucessivos PREN.</t>
  </si>
  <si>
    <t>A MTD encontra-se implementada, estando definidas responsabilidades no âmbito da gestão de energia integradas n.a. estrutura de ambiente e sustentabilidade, conforme estabelecido no SGCIE, garantindo o acompanhamento das obrigações e objetivos energéticos desde 2009.</t>
  </si>
  <si>
    <t>A MTD encontra-se implementada, estando a comunicação intern.a. sobre matérias de eficiência energética integrada nos processos do sistema de gestão de ambiente e sustentabilidade, assegurando a divulgação de objetivos, desempenho e boas práticas.</t>
  </si>
  <si>
    <t>Benchmarking: Identificação e avaliação de indicadores de eficiência energética ao longo do tempo (ver MTD 8) e comparações sistemáticas e regulares com benchmarks setoriais, n.a.cion.a.is ou region.a.is para eficiência energética, quando disponham de dados verificados (ver seções 2.1 e), 2.16 e MTD 9)</t>
  </si>
  <si>
    <t xml:space="preserve">Acompanhamento através do painel energético de autocontrolo com indicadores de intensidade energética e consumo específico (kgep/ton). Acompanhamento formal bien.a.l via REP. </t>
  </si>
  <si>
    <t>Verificação do desempenho assegurado através do painel energético de autocontrolo com gráficos e indicadores de consumo. Verificação formal bien.a.l via REP submetidos à DGEG.</t>
  </si>
  <si>
    <t>Monitorização contínua de energia elétrica e gás n.a.tural através do painel energético de autocontrolo. Ver PREN OP468 — Quadro 01 e REP.</t>
  </si>
  <si>
    <t>Registos de consumos energéticos mantidos e disponíveis no painel energético de autocontrolo e reportados via REP bien.a.is à DGEG.</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</si>
  <si>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</si>
  <si>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A SC fábrica de Pombal, enquadrada no SGCIE, implementa um plano de ações de melhoria contínua definido no PREn OP468 (2023-2030), com 4 medidas de racion.a.lização com análise custo-benefício e período de retorno, que representam uma economia total superior a 100 tep/ano. As medidas foram avaliadas quanto a efeitos cruzados nos restantes vetores ambientais. O progresso é monitorizado bien.a.lmente via REP e reportado à DGEG.</t>
  </si>
  <si>
    <t>4.2.2.2. Identificação dos aspetos relacion.a.dos com a eficiência energética de uma instalação e oportunidades de poupança de energia</t>
  </si>
  <si>
    <t>Auditoria energética realizada em 2023 por entidade acreditada, no âmbito do SGCIE, com análise sistémica dos principais vetores de consumo da instalação (processo produtivo, utilidades, sistemas de frio, ar comprimido e AVAC), incluindo balanços energéticos e análise de interações entre sistemas. A auditoria originou o PREn OP468 (2023-2030), aprovado pela DGEG, com 4 medidas de racion.a.lização que representam uma economia superior a 100 tep/ano.</t>
  </si>
  <si>
    <t>n.a. auditoria energética de 2023, realizada por entidade acreditada no âmbito do SGCIE, foram identificados os principais aspetos que influenciam a eficiência energética da instalação, nomeadamente: perfis e padrões de consumo energético por setor e equipamento, equipamentos e sistemas com maior relevância energética (produção, frio, ar comprimido, AVAC e utilidades), oportunidades de melhoria com estimativa de economia e análise de viabilidade económica, e interações entre sistemas com potencial de recuperação energética. Os resultados foram integrados no PREn OP468 (2023-2030), aprovado pela DGEG.</t>
  </si>
  <si>
    <t>tipo e utilizações de energia n.a. instalação, respetivos sistemas e processos;</t>
  </si>
  <si>
    <t>n.a. auditoria energética de 2023 (SGCIE) foram identificados e caracterizados os tipos de energia utilizados n.a. instalação (energia elétrica e gás n.a.tural), bem como as respetivas utilizações por sistema e processo: produção (enchimento, pasteurização, CIP), sistemas de frio, ar comprimido, AVAC, ilumin.a.ção e utilidades (vapor, águas). Este mapeamento energético constitui a base do PREn OP468 (2023-2030), aprovado pela DGEG."</t>
  </si>
  <si>
    <t xml:space="preserve">Equipamentos consumidores de energia, tipo e quantidade de energia consumida n.a. instalação; </t>
  </si>
  <si>
    <t>n.a. auditoria energética de 2023 (SGCIE) foram identificados e caracterizados os principais equipamentos consumidores de energia da instalação, com indicação do tipo e quantidade de energia consumida por equipamento e sistema: motores elétricos, compressores de ar, sistemas de refrigeração e frio, linhas de enchimento, pasteurizadores, equipamentos de CIP, sistemas de ilumin.a.ção e caldeiras/geradores de vapor. O levantamento permitiu hierarquizar os consumos e identificar os equipamentos com maior peso no consumo total da instalação, constituindo a base para as 4 medidas de racion.a.lização definidas no PREn OP468 (2023-2030), aprovado pela DGEG.</t>
  </si>
  <si>
    <t>n.a. auditoria energética de 2023 (SGCIE) foram identificadas e avaliadas as possibilidades de redução do consumo de energia n.a. instalação, nomeadamente ao nível da otimização de sistemas de frio e refrigeração, melhoria da eficiência de motores e compressores, recuperação de calor em processos de pasteurização e CIP, otimização de sistemas de ar comprimido, e melhoria da eficiência da ilumin.a.ção. Estas oportunidades foram quantificadas em termos de economia estimada e viabilidade económica, tendo as mais relevantes sido integradas n.a.s 4 medidas de racion.a.lização do PREn OP468 (2023-2030), aprovado pela DGEG, com uma economia total superior a 100 tep/ano.</t>
  </si>
  <si>
    <t>n.a. auditoria energética de 2023 (SGCIE) foi avaliado o estado do isolamento térmico de tubagens, equipamentos e superfícies quentes e frias da instalação, tendo sido identificadas oportunidades de melhoria do isolamento como medida de redução de perdas energéticas. As oportunidades identificadas foram integradas no PREn OP468 (2023-2030), aprovado pela DGE.</t>
  </si>
  <si>
    <t>n.a. auditoria energética de 2023 (SGCIE) foram an.a.lisadas as redes de utilidades da instalação (vapor, ar comprimido, frio e água), tendo sido identificadas oportunidades de otimização ao nível da operação, manutenção e configuração dos sistemas e equipamentos associados. As medidas de otimização identificadas foram incorporadas no PREn OP468 (2023-2030).</t>
  </si>
  <si>
    <t>Possibilidades de utilização de fontes altern.a.tivas de energia ou de utilização de energia mais eficiente aproveitando, em particular, a energia excedente de outros processos e ou sistemas.</t>
  </si>
  <si>
    <t>n.a. auditoria energética de 2023 (SGCIE) foram avaliadas possibilidades de utilização de fontes altern.a.tivas de energia e de aproveitamento de energia excedente de processos e sistemas, nomeadamente recuperação de calor em processos de pasteurização e CIP, e aproveitamento de energia solar térmica. As oportunidades identificadas foram consideradas no PREn OP468 (2023-2030).</t>
  </si>
  <si>
    <t>n.a. auditoria energética de 2023 (SGCIE) foram identificadas possibilidades de aproveitamento de energia excedente gerada em processos e sistemas da instalação, nomeadamente calor residual de sistemas de refrigeração e de processos térmicos, para utilização noutros processos ou utilidades da instalação, reduzindo a necessidade de energia primária.</t>
  </si>
  <si>
    <t>n.a. auditoria energética de 2023 (SGCIE) foram an.a.lisados os perfis de temperatura dos processos térmicos da instalação, tendo sido identificadas oportunidades de melhoria ao nível da adequação das temperaturas de processo, redução de perdas térmicas e otimização da integração energética entre correntes quentes e frias, em linha com os princípios da metodologia pinch.</t>
  </si>
  <si>
    <t xml:space="preserve">Utilizar ferramentas e metodologias apropriadas para apoiar n.a. avaliação e quantificação da otimização energética, como por exemplo: </t>
  </si>
  <si>
    <t>São elaborados balanços energéticos da instalação no âmbito das auditorias energéticas SGCIE e da monitorização intern.a. dos consumos de energia, incluindo KPI energéticos an.a.lisados mensalmente, com registo sistemático dos consumos por vetor energético, setor e equipamento, constituindo a base de dados energética da instalação e suporte ao PREn OP468 (2023–2030).</t>
  </si>
  <si>
    <t>n.a. auditoria energética de 2023 (SGCIE) foram aplicadas metodologias de análise sistémica para identificação de oportunidades de integração energética, incluindo análise de fluxos de calor e potencial de recuperação entre processos, em linha com os princípios da metodologia pinch. Os resultados suportaram a definição das medidas do PREn OP468 (2023-2030), aprovado pela DGEG.</t>
  </si>
  <si>
    <t>As auditorias energéticas SGCIE e os relatórios trimestrais de acompanhamento dos consumos incluem estimativas e cálculos de consumos energéticos por equipamento e sistema, economias associadas às medidas de racion.a.lização e indicadores de desempenho energético, suportando a tomada de decisão e a monitorização do PREn OP468 (2023-2030).</t>
  </si>
  <si>
    <t>Identificar possibilidades de otimização da recuperação energética n.a. instalação, entre sistemas da própria instalação e ou com outras instalações</t>
  </si>
  <si>
    <t>n.a. auditoria energética de 2023 (SGCIE) foram identificadas possibilidades de otimização da recuperação energética n.a. instalação, nomeadamente entre sistemas de produção, refrigeração e utilidades. O sistema de monitorização energética em contínuo permite acompanhar e identificar adicion.a.lmente oportunidades de recuperação e reutilização de energia entre sistemas, suportando a melhoria contínua da eficiência energética da instalação.</t>
  </si>
  <si>
    <t xml:space="preserve">Otimizar a eficiência energética adotando uma abordagem de sistemas para a gestão energética n.a. instalação. Os sistemas a considerar para a otimização no seu todo são, por exemplo: </t>
  </si>
  <si>
    <t>Foram instalados painéis solares térmicos para aquecimento das águas sanitárias dos balneários, reduzindo o consumo de energia convencion.a.l para este fim. n.a.s caldeiras foi instalado sistema de recuperação de calor das purgas, aproveitando a entalpia da água de purga para pré-aquecimento da água de alimentação, melhorando o rendimento global do sistema de vapor.</t>
  </si>
  <si>
    <t>A central de ar comprimido foi otimizada com a instalação de variador de velocidade no compressor, adequando a produção de ar comprimido à procura real. Foram ainda instaladas válvulas de corte de ar comprimido nos equipamentos da instalação, elimin.a.ndo consumos desnecessários em períodos de paragem ou não utilização.</t>
  </si>
  <si>
    <t>Ilumin.a.ção;</t>
  </si>
  <si>
    <t>Substituição da ilumin.a.ção da instalação, de lâmpadas de vapor de sódio para tecnologia LED, com significativa redução do consumo elétrico associado à ilumin.a.ção e melhoria das condições luminosas dos espaços de trabalho.</t>
  </si>
  <si>
    <t>n.a. linha de enchimento de latas foi instalado sistema de secagem por insuflação de ar quente através de blowers, garantindo uma secagem eficiente das embalagens e substituindo soluções de maior consumo energético, com adequação da capacidade de secagem ao ritmo de produção.</t>
  </si>
  <si>
    <t>No âmbito dos relatórios de acompanhamento trimestral dos consumos de energia e dos REP bien.a.is.</t>
  </si>
  <si>
    <t>Identificação e registo de fatores que possam causar variações n.a. eficiência energética dos processos, sistemas e ou unidades relevantes</t>
  </si>
  <si>
    <t xml:space="preserve">Proceder a comparações sistemáticas e regulares com benchmarks setoriais, n.a.cion.a.is ou region.a.is, sempre que existam dados validados. </t>
  </si>
  <si>
    <t>n.a. área da energia e da sustentabilidade é feita essa an.a.lise com base em benchmark sectorial.</t>
  </si>
  <si>
    <t xml:space="preserve">4.2.3. Integração da eficiência energética n.a. fase de projeto (Energy efficient design) </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</si>
  <si>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</si>
  <si>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 xml:space="preserve">Poderá ser necessário recolher dados adicion.a.is, quer em sede de design do projeto, quer de forma independente de modo a complementar os dados existentes ou a preencher lacun.a.s no conhecimento; </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</si>
  <si>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</si>
  <si>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A MTD encontra-se implementada, sendo promovida a integração da eficiência energética nos processos produtivos e n.a.s decisões operacion.a.is no âmbito do SGCIE, com base n.a. experiência acumulada desde 2009 e n.a.s medidas definidas nos sucessivos PREN (ano do ARCE 2008).</t>
  </si>
  <si>
    <t>Otimizar a utilização de energia entre os diversos processos ou sistemas, n.a. própria instalação ou com outras instalações</t>
  </si>
  <si>
    <t>Apesar de não estar aplicado nenhum sistema especifico de gestão de energia (tipo ISO 50001) existe uma gestão de energia intern.a. pré definida.</t>
  </si>
  <si>
    <t>Criação de centros de lucro fin.a.nceiro para a eficiência energética;</t>
  </si>
  <si>
    <t>É feito este acompanhamento local com a área Central de energia para  trabalhar n.a. excelência operacion.a.l.</t>
  </si>
  <si>
    <t>Renovar os sistemas de gestão existentes, através do recurso à excelência operacion.a.l;</t>
  </si>
  <si>
    <t>MTD encontra-se implementada, sendo promovida a melhoria contínua do desempenho energético através da otimização operacion.a.l, no âmbito do SGCIE e das ações definidas nos sucessivos PREN.</t>
  </si>
  <si>
    <t>Utilização de técnicas de gestão da mudança (também característica da excelência operacion.a.l).</t>
  </si>
  <si>
    <t xml:space="preserve">Retirada periódica de pessoal da linha de produção, de forma a proceder a investigações específicas/por tempo determin.a.do (n.a. instalação de origem ou noutras instalações); </t>
  </si>
  <si>
    <t>A MTD encontra-se implementada, sendo promovida a partilha de conhecimento e recursos entre unidades do grupo, incluindo a troca de boas práticas operacion.a.is, contribuindo para a otimização do desempenho energético.</t>
  </si>
  <si>
    <t>Recurso a consultores qualificados para investigações por tempo determin.a.do</t>
  </si>
  <si>
    <t>Contratação extern.a. de sistemas e/ou funções especializados.</t>
  </si>
  <si>
    <t>Auditoria energética realizada por empresa extern.a..</t>
  </si>
  <si>
    <t>Registos efetuados n.a.s linhas de produção.</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</si>
  <si>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</si>
  <si>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Existe um plano macro de manutenção preventiva (abrange todos os nossos equipamentos). No plano seman.a.l, temos todos os equipamentos que vão ser sujeitos a manutenção, em que para cada um existe a respetiva folha de manutenção onde n.a. mesma é descrita que tipo de manutenção tem de ser efetuada, quem a executa e qual o histórico do equipamento.</t>
  </si>
  <si>
    <t xml:space="preserve">Existe um histórico de mais de 5 anos de todos os equipamentos no sistema de manutenção e procedemos a diagnósticos de empresas extern.a.s para avaliar anualmente os nossos equipamentos mais críticos. </t>
  </si>
  <si>
    <t>Identificação, n.a.s operações de manutenção de rotin.a., de avarias e/ou anomalias de funcion.a.mento, de eventuais perdas de eficiência energética ou de situações em que a mesma possa ser melhorada;</t>
  </si>
  <si>
    <t>É boa pratica da equipa de manutenção que aquando da manutenção preventiva, todos os problemas verificados n.a.s máquin.a.s sejam registados n.a. folha de manutenção da respetiva; existe colaboradores especializadas no terreno que têm rotin.a.s diárias de verificação e que em caso de existir algo fora no anormal (um ruido estranho, uma vibração fora do normal, etc.), registam essa ocorrência de forma a que o quanto antes seja verificado e melhorado.</t>
  </si>
  <si>
    <t>Como fazemos manutenção preventiva a todos os equipamentos, tudo o que são rolamentos desgastados, fugas, perdas de óleo, etc., é identificado n.a. manutenção e imediatamente corrigido.</t>
  </si>
  <si>
    <t xml:space="preserve">Estabelecer e manter procedimentos documentados para controlo e monitorização regulares dos principais pontos característicos das operações e atividades que possam ter impacto significativo n.a. eficiência energética. </t>
  </si>
  <si>
    <t>A instalação não possui processo de cogeração. A unidade de refrigerantes opera com consumos térmicos e elétricos descorrelacion.a.dos que não justificam implementação de cogeração. Tecnologia não adequada para este tipo de indústria com perfil de consumo predomin.a.ntemente elétrico.</t>
  </si>
  <si>
    <t>Dimension.a.mento para um máximo desempenho, tomando em ainda em consideração um fator de segurança calculado para sobrecargas;</t>
  </si>
  <si>
    <t xml:space="preserve">Recuperação de calor através da combin.a.ção de um processo adicion.a.l (eg., geração de vapor pelo uso de economizadores) para recuperar o calor residual dos gases de exaustão; </t>
  </si>
  <si>
    <t>A temperatura dos gases de exaustão após os economizadores já existentes é inferior a 180°C, valor abaixo do limiar de viabilidade técnico-económica para instalação de recuperadores de calor adicion.a.is. O retorno do investimento estimado supera 12 anos, não sendo economicamente justificável face à vida útil residual dos equipamentos. Será reavaliado em caso de substituição das caldeiras.</t>
  </si>
  <si>
    <t>Pré-aquecimento do combustível gasoso por transferência de calor com os gases de exaustão. Pode ainda ser necessário o pré-aquecimento do ar n.a.s situações em que o processo requer temperaturas de chama elevadas.</t>
  </si>
  <si>
    <t>O processo de produção de refrigerantes não requer temperaturas de chama elevadas. O gás n.a.tural utilizado como combustível não necessita de pré-aquecimento para garantir a estabilidade de combustão nos queimadores instalados. Medida não aplicável ao perfil operacion.a.l desta unidade industrial.</t>
  </si>
  <si>
    <t>Pré-aquecimento do ar por transferência de calor com os gases de exaustão. Pode ser necessário o pré-aquecimento do ar n.a.s situações em que o processo requer temperaturas de chama elevadas.</t>
  </si>
  <si>
    <t>Pela mesma razão da MTD 17.d), as temperaturas de chama requeridas no processo são reduzidas. Os queimadores operam com excesso de ar controlado (3–5%), torn.a.ndo o pré-aquecimento do ar desnecessário para manutenção da eficiência de combustão. Medida não aplicável.</t>
  </si>
  <si>
    <t>A instalação utiliza gás n.a.tural como combustível principal, que apresenta o melhor desempenho ambiental entre os combustíveis fósseis convencion.a.is (menor fator de emissão de CO₂). Está em análise a substituição parcial por biogás, mediante disponibilidade de fornecimento n.a. rede. O  Hidrogénio verde avaliado como perspetiva de médio-longo prazo.</t>
  </si>
  <si>
    <t>Técnicas previstas n.a. Tabela 4.2. do BREF.</t>
  </si>
  <si>
    <t>O perfil energético da instalação de refrigerantes caracteriza-se por consumo predomin.a.ntemente elétrico (refrigeração, engarrafamento, CIP) com necessidades térmicas limitadas e sazon.a.is. A relação calor/eletricidade (Heat-to-Power ratio) não é compatível com os requisitos de viabilidade económica de sistemas de cogeração (ratio mínimo ~0,45). Não existe processo de cogeração nem parceria com instalações vizinhas identificada como viável.</t>
  </si>
  <si>
    <t>A seleção de novos equipamentos considera a adequação da potência instalada às necessidades reais de processo, evitando sobredimension.a.mento. Os motores elétricos de maior consumo (&gt;15 kW) são monitorizados em tempo real através do sistema SCADA, com alarmes configurados para deteção de sobrecarga e operação fora do ponto de eficiência máxima (BEP). Motores IE3 ou IE4 adotados n.a.s últimas aquisições.</t>
  </si>
  <si>
    <t>Evitar a utilização de equipamento acima de sua potência nomin.a.l;</t>
  </si>
  <si>
    <t>Considerado n.a. matriz de decisão n.a. aquisição/manutenção de equipamentos.</t>
  </si>
  <si>
    <t xml:space="preserve">Em curso levantamento da qualidade de energia elétrica com an.a.lisador de rede instalado nos quadros elétricos principais. Identificadas harmónicas de ordem 5 e 7 geradas pelos variadores de frequência (VSD). Proposta de instalação de filtros harmónicos passivos e/ou reatâncias de linha em análise pelo departamento de engenharia. </t>
  </si>
  <si>
    <t>Manter os transformadores a operar com a carga de 40-50% acima da potência nomin.a.l;</t>
  </si>
  <si>
    <t>Os transformadores em operação são de tecnologia convencion.a.l, com algumas horas de utilização acumuladas. n.a.s próximas aquisições/substituições será aplicado o critério de seleção de transformadores de Classe de Eficiência AAA (conforme Regulamento UE 548/2014 e emendas). Atualmente em avaliação o custo-benefício de substituição antecipada dos transformadores com maior taxa de utilização e maiores perdas em vazio.</t>
  </si>
  <si>
    <t>Otimizar o(s) motor(es) do sistema de acordo com os requisitos de carga definidos, aplicando uma ou mais das técnicas a seguir descritas e segundo os critérios previstos n.a. Tabela 4.5 do BREF:</t>
  </si>
  <si>
    <t>Motores otimizados através de VSD em sistemas de carga variável, seleção de motores eficientes (IE3+), dimension.a.mento adequado e monitorização mensal por KPI energéticos.</t>
  </si>
  <si>
    <t>É tido em consideração n.a. aquisição de motores novos.</t>
  </si>
  <si>
    <t>Dimension.a.mento adequado dos motores</t>
  </si>
  <si>
    <t>Todos os motores são adequados ao que se destin.a.m.</t>
  </si>
  <si>
    <t>Avaliado n.a. aquisição de motores novos.</t>
  </si>
  <si>
    <t>Existência de poucas correias no processo, não tendo impacto n.a. eficiência energética.</t>
  </si>
  <si>
    <t>Engren.a.gens helicoidais em vez de engren.a.gens de parafusos sem fim.</t>
  </si>
  <si>
    <t xml:space="preserve">Evitar a rebobin.a.gem e substituir por um EEM, ou utilizar uma rebobin.a.gem contratada certificada. </t>
  </si>
  <si>
    <t>Raramente é efetuada rebobin.a.gem, sendo substituídos por um EEM.</t>
  </si>
  <si>
    <t>Foi instalado um an.a.lisador de qualidade de energia nos quadros elétricos principais para diagnóstico contínuo (THD, fator de potência, desequilíbrios de fase). Os dados recolhidos estão a ser an.a.lisados para identificar os circuitos com maior degradação da qualidade de energia. Com base nos resultados, será elaborado um plano de ação com priorização dos investimentos em filtros harmónicos ativos/passivos e baterias de condensadores.</t>
  </si>
  <si>
    <t xml:space="preserve">Aplicar lubrificação, ajustes e afin.a.ção. </t>
  </si>
  <si>
    <t>A lubrificação, ajuste e afin.a.ção dos motores elétricos estão integrados no Plano de Manutenção Preventiva da instalação, com periodicidade definida em função da criticidade e horas de operação de cada equipamento. O programa inclui verificação de alinhamentos, tensão de correia, folgas e vibrações. Registos mantidos no sistema com histórico de intervenções por equipamento.</t>
  </si>
  <si>
    <t xml:space="preserve">Após otimização dos sistemas consumidores de energia, otimizar os restantes motores (ainda não otimizados) de acordo com o previsto n.a. Tabela 4.5 e com os critérios definidos no BREF como, por exemplo: </t>
  </si>
  <si>
    <t xml:space="preserve">Substituição prioritária por EEM dos restantes motores que estejam em funcion.a.mento mais de 2 000 horas por ano; </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</si>
  <si>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</si>
  <si>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A rede de ar comprimido da instalação opera a pressão única (nomin.a.lmente 7 bar), adequada às aplicações existentes (atuadores pneumáticos, instrumentação, transporte de tampas e rótulos). A tipologia e dimensão da instalação não justificam a implementação de redes de pressão múltipla, uma vez que não existem consumidores que requeiram pressões significativamente diferenciadas. Medida não aplicável ao perfil desta unidade.</t>
  </si>
  <si>
    <t>É  an.a.lisado n.a. aquisição.</t>
  </si>
  <si>
    <t>Os compressores de ar operam com controlo individual de carga/vazio sem gestão centralizada multi-compressor. A instalação de um sistema de controlo sequencial inteligente (master controller) está em avaliação no âmbito da revisão do sistema de ar comprimido. Este sistema permitiria otimizar a sequência de arranque/paragem dos compressores, minimizar o funcion.a.mento em vazio e reduzir a pressão de rede ao mínimo necessário. Decisão prevista após conclusão do diagnóstico energético do sistema.</t>
  </si>
  <si>
    <t>Armazen.a.r o ar comprimido perto de sistemas de altamente flutuantes</t>
  </si>
  <si>
    <t>Os depósitos estão localizados em zon.a.s de grande consumo.</t>
  </si>
  <si>
    <t>Otimizar determin.a.dos dispositivos de utilização fin.a.l.</t>
  </si>
  <si>
    <t>Evitar o sobredimension.a.mento n.a. seleção das bombas e substituir as bombas sobredimension.a.das</t>
  </si>
  <si>
    <t>A seleção de bombas em novos projetos e substituições segue os critérios da Tabela 4.7 do BREF, privilegiando a operação no ponto de eficiência máxima (BEP ±10%). São elaboradas curvas características comparativas entre as propostas de fornecedores antes da adjudicação. n.a.s últimas aquisições foram selecion.a.das bombas com motores IE3, variadores de frequência nos circuitos com caudal variável, e materiais compatíveis com os fluidos de processo (bebidas carbon.a.tadas, xaropes, soluções CIP).</t>
  </si>
  <si>
    <t xml:space="preserve">O dimension.a.mento das tubagens é realizado com base em velocidades de escoamento dentro dos intervalos recomendados (líquidos: 1–3 m/s), de forma a minimizar as perdas de carga e o sobredimension.a.mento das bombas. Em novos projetos são utilizadas ferramentas de simulação hidráulica para otimização do traçado e diâmetros. A implementação é contínua em todos os projetos de expansão ou remodelação da instalação. </t>
  </si>
  <si>
    <t>No projeto de novas instalações e remodelações, o traçado de tubagens é otimizado para minimizar o número de acessórios (curvas, tês, válvulas de seccion.a.mento desnecessárias) que contribuem para perdas de carga localizadas. Os P&amp;IDs são revistos em fase de projeto com esse critério explícito. Em circuitos existentes, foram identificadas e elimin.a.das válvulas redundantes durante as últimas campanhas de manutenção.</t>
  </si>
  <si>
    <t>É prática corrente n.a. instalação a utilização de curvas de largo raio (raio ≥ 1,5D) em substituição de curvas de 90° de curto raio sempre que o espaço o permite, reduzindo as perdas de carga localizadas. Esta diretriz está incorporada nos cadernos de encargos de execução de tubagens e é verificada n.a.s inspeções de receção de obra.</t>
  </si>
  <si>
    <t>O dimension.a.mento hidráulico das tubagens inclui verificação dos diâmetros mínimos face aos caudais de projeto, com margem para variações operacion.a.is. São evitados aumentos de velocidade localizados por reduções de secção desnecessárias. Em intervenções de manutenção são identificadas e corrigidas restrições não previstas em projeto.</t>
  </si>
  <si>
    <t>4.3.9. Sistemas AVAC (aquecimento, ventilação e ar condicion.a.do)</t>
  </si>
  <si>
    <t xml:space="preserve">Foi realizado um levantamento dos sistemas de ventilação, aquecimento e arrefecimento existentes n.a.s áreas de produção, armazéns e zon.a.s técnicas. A análise das técnicas da Tabela 4.8 do BREF está em curso, com foco em: (i) substituição de ventiladores por modelos de alto rendimento com variação de velocidade; (ii) recuperação de calor em sistemas de ventilação com caudais de extração significativos; (iii) otimização dos setpoints de temperatura/humidade por zon.a.. </t>
  </si>
  <si>
    <t>Os sistemas de aquecimento de espaços (AVAC) utilizam água quente proveniente das caldeiras de vapor através de permutadores de calor. Está em avaliação a otimização dos circuitos de água quente (bombagem, válvulas de regulação, isolamento de redes) e a instalação de sistemas de controlo por zon.a.s com programação horária. A implementação de bombas de calor para aquecimento de espaços de baixa temperatura está a ser estudada como altern.a.tiva de maior eficiência.</t>
  </si>
  <si>
    <t>A instalação cumpre as MTD do BREF ICS aplicáveis aos sistemas de arrefecimento e refrigeração industrial: (i) manutenção preventiva sistemática das torres de arrefecimento (limpeza, tratamento de água, inspeção de enchimentos e distribuidores); (ii) controlo da eficiência dos permutadores de calor com monitorização de diferenciais de temperatura; (iii) programa de deteção de fugas de fluidos frigorígenos com registo iv) substituição progressiva de fluidos frigorígenos de elevado GWP por altern.a.tivas de baixo GWP (R-448A, R-449A). Registos mantidos e disponíveis para auditoria.</t>
  </si>
  <si>
    <t>Apen.a.s para novas aquisições.</t>
  </si>
  <si>
    <t>Existe uma equipa extern.a. que periodicamente vem as nossas instalações fazer as verificações, também é feito intern.a.mente sempre que necessário.</t>
  </si>
  <si>
    <t>4.3.10. Ilumin.a.ção</t>
  </si>
  <si>
    <t>Otimizar a ilumin.a.ção artificial utilizando, por exemplo, as seguintes técnicas em função da sua aplicabilidade (vide Tabela 4.9):</t>
  </si>
  <si>
    <t>Análise e projeto das necessidades de ilumin.a.ção</t>
  </si>
  <si>
    <t>Identificação das necessidades de ilumin.a.ção.</t>
  </si>
  <si>
    <t>Anualmente é realizada a medição da ilumin.a.ção dos postos de trabalho e continuamente são efetuadas melhorias nesta área.</t>
  </si>
  <si>
    <t>Planeamento do espaço e das atividades de modo a otimizar a utilização de luz n.a.tural.</t>
  </si>
  <si>
    <t>Utilização de um sistema de controlo da ilumin.a.ção, incluindo os sensores de presença e temporizadores.</t>
  </si>
  <si>
    <t xml:space="preserve">Já existe um sensor instalado num corredor do piso dos escritórios e n.a.ves de produção. </t>
  </si>
  <si>
    <t xml:space="preserve">Formação dos trabalhadores de forma a utilizarem a ilumin.a.ção da forma mais eficiente. </t>
  </si>
  <si>
    <t>Seleção de tecnologia de separação mais apropriada ou utilização de uma combin.a.ção de técnicas (abaixo) que vão ao encontro dos equipamentos específicos de processo</t>
  </si>
  <si>
    <t>Utilização de uma combin.a.ção de técnicas.</t>
  </si>
  <si>
    <t>Não existe estes processos n.a.s instalações.</t>
  </si>
  <si>
    <t>Utilização de processos mecânicos, por exemplo filtração, filtração de membran.a..</t>
  </si>
  <si>
    <t>Utilização de blowrs n.a. secagem de latas.</t>
  </si>
  <si>
    <t>A instalação dispõe de sistema de recuperação de calor no pasteurizador, através de permutador de calor que utiliza o calor do produto à saída da zon.a. de pasteurização para pré-aquecimento do produto à entrada, reduzindo significativamente a energia térmica necessária para atingir a temperatura de pasteurização e consequentemente o consumo de energia primária associado ao processo.</t>
  </si>
  <si>
    <t>Os blowrs apen.a.s ativam com o arranque dos transportadores da linha de latas.</t>
  </si>
  <si>
    <t>BREF - Emissões resultantes do armazen.a.mento (EFS) | Data de adoção: 07/2006 | Versão: 06.10.2017</t>
  </si>
  <si>
    <t>5.1. ARMAZEn.a.MENTO DE LÍQUIDOS E GASES LIQUEFEITOS</t>
  </si>
  <si>
    <t>No design.a.dos reservatórios tomar em consideração, pelo menos:</t>
  </si>
  <si>
    <t>Medidas contempladas no design e dimension.a.mento dos reservatórios existentes e futuros. Consideradas as propriedades físico-químicas de cada substância armazen.a.da (Ex: xaropes, CO₂, azoto,  concentrados de frutas, água tratada e soda), nomeadamente pressão e temperatura para o CO₂ e azoto, e corrosividade para a soda.
Todos os reservatórios dispõem de bacias de retenção, instruções de segurança e planos de manutenção e inspeção documentados. Operadores informados sobre substâncias e procedimentos em condições normais e de emergência. 
Documentação de suporte: FDS de cada substância e Fichas Técnicas dos reservatórios.</t>
  </si>
  <si>
    <t>as propriedades físico-químicas da substância a armazen.a.r;</t>
  </si>
  <si>
    <t>de que forma a armazen.a.gem é realizada, o nível de instrumentação necessária, quantos operadores são necessários e a respetiva carga de trabalho;</t>
  </si>
  <si>
    <t>a forma como o armazen.a.mento é protegido de desvios às condições normais de processo (instruções de segurança, sistemas de interligação, dispositivos de descompressão, deteção e contenção de fugas, etc.);</t>
  </si>
  <si>
    <t>a forma de lidar com situações de emergência (distâncias a outros tanques, instalações e zon.a.s limite, proteção contra incêndios, acesso a serviços de emergência (eg. bombeiros), etc.).</t>
  </si>
  <si>
    <t>Implementar uma metodologia para definir planos de manutenção preventiva e para desenvolver planos de inspeção baseados n.a. possibilidade de risco, como por exemplo a abordagem de manutenção baseada no risco e fiabilidade.</t>
  </si>
  <si>
    <t>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eg. a armazen.a.gem subterrânea, "mounded storage" ou esferas, dependendo do volume de armazen.a.mento.</t>
  </si>
  <si>
    <t>Princípio da minimização de emissões no armazen.a.mento em reservatórios</t>
  </si>
  <si>
    <t>Minimizar as emissões associadas a atividades de armazen.a.mento em reservatórios, transferência e manuseamento que tenham um efeito negativo significativo no ambiente.</t>
  </si>
  <si>
    <t>Cada substância dispõe de sistema de armazen.a.mento dedicado, dimension.a.do para as suas características específicas (materiais compatíveis, pressão, temperatura.</t>
  </si>
  <si>
    <t>Não existem reservatórios abertos n.a. instalação.</t>
  </si>
  <si>
    <t>Para prevenir a acumulação de depósito que possa vir a exigir um passo de limpeza adicion.a.l, proceder à agitação da substância armazen.a.da (eg. lamas).</t>
  </si>
  <si>
    <t>Não existem reservatórios deste tipo n.a. instalação.</t>
  </si>
  <si>
    <t>Aplicar medidas adicion.a.is para reduzir as emissões de acordo com o descrito no BREF.</t>
  </si>
  <si>
    <t>Aplicar uma cobertura n.a.s situações de condições climatéricas adversas (eg. ventos fortes, chuva ou queda de neve).</t>
  </si>
  <si>
    <t>No caso de armazen.a.mento de líquidos contendo elevadas quantidades de partículas, proceder à agitação da substância armazen.a.da de forma a prevenir a criação de um depósito que possa vir a exigir um passo de limpeza adicion.a.l.</t>
  </si>
  <si>
    <t>Para o armazen.a.mento de substâncias voláteis tóxicas (T), muito tóxicas (T+) ou carcinogénicas, mutagénicas e tóxicas à reprodução (CMR) categorias 1 e 2 em reservatórios de teto fixo, aplicar um sistema de tratamento de vapores.</t>
  </si>
  <si>
    <t>Nenhuma das substâncias armazen.a.das é classificada como tóxica (T), muito tóxica (T+) ou CMR categorias 1 e 2. A soda/n.a.OH, sendo corrosiva (Skin Corr. 1A), não se enquadra nestas categorias.</t>
  </si>
  <si>
    <t>Não aplicável — nenhuma das substâncias armazen.a.das é volátil ou requer sistema de tratamento de vapores ou teto flutuante. Os reservatórios são de teto fixo para substâncias não voláteis.</t>
  </si>
  <si>
    <t>Os reservatórios de teto fixo existentes não armazen.a.m substâncias voláteis. O CO₂ e azoto, sendo gases sob pressão, estão em reservatórios específicos para gases liquefeitos, não de teto fixo.</t>
  </si>
  <si>
    <t>Para armazen.a.gem de líquidos com níveis elevados de partículas (p.ex. crude) promover a mistura da substância para prevenir a deposição, ver secção 4.1.5.1.</t>
  </si>
  <si>
    <t>nenhuma das substâncias armazen.a.das apresenta níveis elevados de partículas em suspensão que requeiram mistura para prevenir deposição.</t>
  </si>
  <si>
    <t>Para o armazen.a.mento de substâncias voláteis tóxicas (T), muito tóxicas (T+) ou carcinogénicas, mutagénicas e tóxicas à reprodução (CMR) categorias 1 e 2 em reservatórios atmosféricos horizontais, aplicar um sistema de tratamento de vapores.</t>
  </si>
  <si>
    <t>Para outras substâncias, aplicar todas ou uma combin.a.ção das seguintes técnicas, dependendo das substâncias armazen.a.das:</t>
  </si>
  <si>
    <t>O sistema de dren.a.gem é dependente do tipo de reservatório utilizado podendo, no entanto, ser instalado um sistema de dren.a.gem fechado ligado a um sistema de tratamento de vapores</t>
  </si>
  <si>
    <t>Os reservatórios pressurizados (CO₂ e azoto) dispõem de sistema de dren.a.gem fechado. A central de ar comprimido possui igualmente sistema de dren.a.gem de condensados em circuito fechado.</t>
  </si>
  <si>
    <t>Para o armazen.a.mento de substâncias voláteis tóxicas (T), muito tóxicas (T+) ou carcinogénicas, mutagénicas e tóxicas à reprodução (CMR) categorias 1 e 2 em reservatórios subterrâneos ou "mounded tanks", aplicar um sistema de tratamento de vapores.</t>
  </si>
  <si>
    <t>Para outras substâncias, aplicar todas ou uma combin.a.ção das seguintes técnicas , dependendo das substâncias armazen.a.das:</t>
  </si>
  <si>
    <t xml:space="preserve">Procedimentos operacion.a.is e formação </t>
  </si>
  <si>
    <t>Implementar e seguir as medidas de organização adequadas e garantir a formação e instrução de funcionários para a realização das operações n.a. instalação de forma segura e responsável</t>
  </si>
  <si>
    <t>Os operadores têm formação e instrução específica para a realização das operações n.a. instalação de forma segura, incluindo manuseamento de produtos químicos perigosos. O Plano de Emergência Interno é regularmente testado através de simulacros anuais</t>
  </si>
  <si>
    <t xml:space="preserve">seleção de material de construção resistente ao produto armazen.a.do; </t>
  </si>
  <si>
    <t>Esta recomendação foi seguida n.a. fase de seleção e projeto dos reservatórios.</t>
  </si>
  <si>
    <t>encaminhamento das águas pluviais para um coletor de dren.a.gem</t>
  </si>
  <si>
    <t>Procedimentos operacion.a.is e instrumentação para prevenir sobreenchimento</t>
  </si>
  <si>
    <t>Implementar e manter procedimentos operacion.a.is, eg. por meio de um sistema de gestão, de forma a garantir:</t>
  </si>
  <si>
    <t>procedimentos operacion.a.is adequados para prevenir o sobreenchimento durante as operações de enchimento de reservatórios</t>
  </si>
  <si>
    <t>Instalar um sistema de deteção de fugas em reservatórios que contenham líquidos que representem potencial fonte de contamin.a.ção do solo. A aplicabilidade das diferentes técnicas depende do tipo de reservatório</t>
  </si>
  <si>
    <t>A instalação dispõe de bacias de retenção e pavimentos impermeabilizados nos locais de armazen.a.mento de líquidos com potencial contamin.a.nte, consideradas suficientes face ao risco existente. A implementação de sistemas adicion.a.is de deteção de fugas não acrescenta valor significativo às medidas já implementadas."</t>
  </si>
  <si>
    <t xml:space="preserve">Análise de risco para emissões para o solo (n.a. base dos reservatórios) </t>
  </si>
  <si>
    <t>Alcançar um "nível de risco negligenciável" da contamin.a.ção do solo a partir das tubagens de fundo ou das paredes inferiores dos reservatórios de armazen.a.gem superficiais.</t>
  </si>
  <si>
    <t>O risco de contamin.a.ção do solo é considerado negligenciável através das medidas existentes: bacias de retenção dimension.a.das, pavimentos impermeabilizados, procedimentos de manuseamento e plano de emergência (MAPs).</t>
  </si>
  <si>
    <t xml:space="preserve">Proteção do solo n.a. envolvente dos reservatórios (contenção) </t>
  </si>
  <si>
    <t>Para reservatórios superficiais que contenham líquidos inflamáveis ou líquidos que apresentem risco de contamin.a.ção significativa do solo ou de contamin.a.ção significativa das linhas de água adjacentes, implementar um sistema de contenção secundária (eg. bacias de retenção em reservatórios de parede simples "cup-tanks", reservatórios de parede dupla com controlo da descarga de fundo)</t>
  </si>
  <si>
    <t>Para novos tanques de parede simples que contenham líquidos com potencial risco de contamin.a.ção significativa do solo ou de contamin.a.ção significativa das linhas de água adjacentes, implementar uma parede de contenção total e impermeável</t>
  </si>
  <si>
    <t>Para tanques existentes com sistema de contenção, realizar uma análise de risco considerando o grau de risco de derrame para o solo de forma a determin.a.r a necessidade ou o tipo de parede de contenção a implementar.</t>
  </si>
  <si>
    <t>Para solventes de hidrocarbonetos clorados (CHC) armazen.a.dos em reservatórios de parede simples, aplicar lamin.a.dos à base de resin.a.s fenólicas e de furano n.a.s paredes de betão (e sistemas de contenção).</t>
  </si>
  <si>
    <t>No caso de reservatórios subterrâneos e "mounded tanks" contendo produtos com potencial risco de contamin.a.ção do solo proceder a:</t>
  </si>
  <si>
    <t>Não estão identificadas casos específicos que careçam de medidas adicion.a.is, desta tipologia.</t>
  </si>
  <si>
    <t>paredes corta-fogo (apen.a.s para tanques menores) e/ou</t>
  </si>
  <si>
    <t>Os equipamentos de combate a incêndios são selecion.a.dos de acordo com as MAP e as caraterísticas do local.</t>
  </si>
  <si>
    <t>Contenção de agentes extintores contamin.a.dos</t>
  </si>
  <si>
    <t>5.1.2. Armazen.a.mento de substâncias perigosas embaladas</t>
  </si>
  <si>
    <t>Existe a identificação das substâncias perigosas existentes n.a.s instalações e incluídas no plano de emergência interno revisto anualmente.</t>
  </si>
  <si>
    <t>Avaliar os riscos de acidentes e incidentes no local de armazen.a.mento de acordo com os passos descritos no BREF.</t>
  </si>
  <si>
    <t>Identificar a(s) pessoa(s) responsável(eis) pelas operações de armazen.a.gem.</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</si>
  <si>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</si>
  <si>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 xml:space="preserve">Área de armazen.a.gem </t>
  </si>
  <si>
    <t>As zon.a.s de armazém são todas cobertas.</t>
  </si>
  <si>
    <t xml:space="preserve">Para quantidades de armazen.a.gem inferiores a 2500 l ou kg de substâncias perigosas, implementar células de armazen.a.mento. </t>
  </si>
  <si>
    <t>Os produtos químicos em quantidades inferiores a 2500 l/kg estão armazen.a.dos em armazéns dedicados equipados com bacias de retenção dimension.a.das para o volume armazen.a.do, constituindo uma técnica altern.a.tiva equivalente às células de armazen.a.mento.</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</si>
  <si>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</si>
  <si>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Contenção de derrames e de agentes extintores contamin.a.dos</t>
  </si>
  <si>
    <t>Instalar um bacia estanque que garanta a contenção da totalidade ou parte dos líquidos perigosos nela armazen.a.dos.</t>
  </si>
  <si>
    <t>Instalar um sistema estanque de contenção de agentes extintores nos edifícios e áreas de armazen.a.gem de acordo com o previsto no BREF.</t>
  </si>
  <si>
    <t>Meios de extinção existentes de acordo com a tipologia dos materiais/equipamentos armazen.a.dos.</t>
  </si>
  <si>
    <t>Prevenir a ignição n.a. fonte de acordo com o previsto no BREF</t>
  </si>
  <si>
    <t>Estão definidas regras intern.a.s de segurança de forma a prevenir as potenciais fontes de ignição, como por exemplo áreas especificas para fumadores.</t>
  </si>
  <si>
    <t>n.a.s situações normais de operações em que as emissões para o ar sejam significantes, cobrir as bacias e lagoas usando uma das seguintes opções:</t>
  </si>
  <si>
    <t>cobertura rígida, apen.a.s para pequen.a.s bacias.</t>
  </si>
  <si>
    <t>n.a.s situações de armazen.a.mento de substâncias em bacias ou lagoas onde exista risco de contamin.a.ção do solo, aplicar uma barreira impermeável.</t>
  </si>
  <si>
    <t>5.1.4 Cavern.a.s atmosféricas</t>
  </si>
  <si>
    <t>Emissões para o ar resultantes do funcion.a.mento normal</t>
  </si>
  <si>
    <t>No caso de cavern.a.s com um leito de água fixo para o armazen.a.mento de hidrocarbonetos líquidos, aplicar equilíbrio de vapores.</t>
  </si>
  <si>
    <t>Para armazen.a.r grandes quantidades de hidrocarbonetos, recorrer ao uso de cavern.a.s sempre que a geologia do local seja adequada.</t>
  </si>
  <si>
    <t>monitorização do padrão de fluxo hidráulico em torno das cavern.a.s por meio de medições de águas subterrâneas, piezómetros e/ou células de pressão, medição da altura de água de infiltração</t>
  </si>
  <si>
    <t>avaliação da estabilidade da cavern.a. por monitorização sísmica;</t>
  </si>
  <si>
    <t>Para evitar a fuga do produto armazen.a.do da cavern.a., conceber a cavern.a. de tal forma que, n.a. profundidade a que está situada, a pressão hidrostática das águas subterrâneas que rodeiam a cavern.a. seja sempre superior à do produto armazen.a.do.</t>
  </si>
  <si>
    <t>Para evitar a entrada de águas de infiltração n.a. cavern.a., para além de um design adequado, aplicar adicion.a.lmente injeção de cimento</t>
  </si>
  <si>
    <t>Se a água de infiltração que entra n.a. cavern.a. for bombeada para o exterior, aplicar o tratamento de águas residuais previamente à descarga</t>
  </si>
  <si>
    <t>5.1.5. Cavern.a.s pressurizadas</t>
  </si>
  <si>
    <t>Para armazen.a.r grandes quantidades de hidrocarbonetos, recorrer ao uso cavern.a.s sempre que a geologia do local seja adequada.</t>
  </si>
  <si>
    <t>5.1.6. Cavern.a.s escavadas por dissolução de maciços salinos</t>
  </si>
  <si>
    <t>realização de avaliações regulares de son.a.r para monitorizar eventuais variações de forma, e em particular se for utilizada salmoura não saturada.</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</si>
  <si>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</si>
  <si>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5.1.7. Armazen.a.mento flutuante</t>
  </si>
  <si>
    <t xml:space="preserve">O armazen.a.mento flutuante não é MTD </t>
  </si>
  <si>
    <t>Implementar uma ferramenta para definir planos de manutenção proativos e desenvolver planos de inspeção baseados n.a. possibilidade de risco, como por exemplo a abordagem de manutenção baseada no risco e fiabilidade</t>
  </si>
  <si>
    <t>Para grandes unidades de armazen.a.mento, e em função dos produtos armazen.a.dos, implementar um plano de reparação de deteção e reparação de fugas com especial foco n.a.s situações mais suscetíveis de causar emissões</t>
  </si>
  <si>
    <t>Existe formação de postos de trabalho que inclui o manuseamento de produtos químicos perigosos. Plano de emergência interno implementado, testado anualmente. Os produtos passiveis de causarem danos no ambiente estão armazen.a.dos em bacias de retenção.</t>
  </si>
  <si>
    <t>Minimizar o número de flanges, recorrendo a conexões soldadas e tendo em consideração as limitações dos requisitos operacion.a.is para manutenção dos equipamentos ou flexibilidade do sistema de transferência.</t>
  </si>
  <si>
    <t>usar tampas ou tampões n.a.s extremidades de condutas abertas em vez de válvulas</t>
  </si>
  <si>
    <t>garantir que as juntas selecion.a.das são adequadas ao processo em causa</t>
  </si>
  <si>
    <t>A corrosão intern.a. pode ser causada pela n.a.tureza corrosiva do produto a ser transferido. Para prevenir a corrosão:</t>
  </si>
  <si>
    <t>selecion.a.r materiais de construção resistentes ao produto;</t>
  </si>
  <si>
    <t>Esta recomendação foi seguida n.a. fase de seleção e projeto das  tubagens</t>
  </si>
  <si>
    <t>onde aplicável, aplicar um revestimento interno ou adicion.a.r inibidores de corrosão.</t>
  </si>
  <si>
    <t>Inibidores de corrosão utilizados n.a.s caldeiras</t>
  </si>
  <si>
    <t>Para evitar a corrosão extern.a. da tubagem, aplicar um sistema de revestimento de uma, duas ou três camadas dependendo das condições específicas do local (eg. perto do mar). O revestimento não é normalmente aplicado a tubagens de plástico ou de aço inoxidável.</t>
  </si>
  <si>
    <t>Aplicar o tratamento ou equilíbrio de vapores n.a.s emissões significativas da carga e descarga de substâncias voláteis para (ou de) camiões, barcos e n.a.vios. A relevância das emissões depende da substância e do volume emitido e deve ser avaliada caso a caso.</t>
  </si>
  <si>
    <t>A atividade desenvolvida n.a. SC não envolve emissões significativas associadas à carga e descarga de substâncias voláteis para (ou de) camiões.</t>
  </si>
  <si>
    <t>utilização de válvulas de diafragma, fole ou de parede dupla n.a.s situações em que estão envolvidas de substâncias tóxicas, carcinogénicas ou outras substâncias perigosas</t>
  </si>
  <si>
    <t>direcion.a.r as válvulas de escape para o sistema de transferência ou armazen.a.mento ou para um sistema de tratamento de vapores</t>
  </si>
  <si>
    <t>Estas recomendações foram seguidas n.a. fase de seleção e instalação.</t>
  </si>
  <si>
    <t>acion.a.r corretamente as bombas e compressores antes do seu funcion.a.mento</t>
  </si>
  <si>
    <t>aplicar controlo e manutenção regulares de equipamentos rotativos e sistemas de vedação, combin.a.dos com um programa de reparação ou substituição.</t>
  </si>
  <si>
    <t>Selecion.a.r corretamente os tipos de bomba e selagem aplicáveis ao processo, e preferencialmente bombas tecnologicamente concebidas para serem  estanques (vide BREF).</t>
  </si>
  <si>
    <t>Não existe serviços de alta pressão, e a nossa instalação só tem  compressores existentes que são apen.a.s de ar comprimido para utilidades, ou de refrigeração.</t>
  </si>
  <si>
    <t>5.3. ARMAZEn.a.MENTO DE MATERIAIS SÓLIDOS</t>
  </si>
  <si>
    <t>5.3.1. Armazen.a.mento aberto</t>
  </si>
  <si>
    <t>Aplicar armazen.a.mento fechado utilizando medidas primárias (eg. silos, bunkers, funis de enchimento e contentores) para elimin.a.r, tanto quanto possível, a influência do vento e evitar a formação de poeiras.</t>
  </si>
  <si>
    <t>Não  existe este tipo de armazen.a.mento.</t>
  </si>
  <si>
    <t>No caso de armazen.a.mento aberto, proceder a inspeções visuais de forma regular ou contínua para avaliar a ocorrência de emissões de poeiras e verificar se as medidas preventivas se encontram em bom funcion.a.mento</t>
  </si>
  <si>
    <t>No caso de armazen.a.mento aberto a longo prazo, implementar uma das seguintes técnicas ou uma combin.a.ção adequada das mesmas:</t>
  </si>
  <si>
    <t>humedecer a superfície utilizando substâncias com propriedades duradouras de aglutin.a.ção de poeiras</t>
  </si>
  <si>
    <t>cobertura da superfície (eg. lon.a.s, encerados);</t>
  </si>
  <si>
    <t>Para armazen.a.mento aberto a curto prazo, implementar uma das seguintes técnicas ou uma combin.a.ção adequada das mesmas:</t>
  </si>
  <si>
    <t>humedecer a superfície utilizando substâncias com propriedades duradouras aglutin.a.ntes de poeiras</t>
  </si>
  <si>
    <t>cobertura da superfície (eg. lon.a.s, encerados).</t>
  </si>
  <si>
    <t>Medidas adicion.a.is para reduzir as emissões de poeira do armazen.a.mento aberto, de longo e curto prazo, incluem:</t>
  </si>
  <si>
    <t>colocar o eixo longitudin.a.l da pilha de material sólido paralelo ao vento predomin.a.nte;</t>
  </si>
  <si>
    <t>aplicar plantações de proteção, cercas corta-vento ou posicion.a.r a pilha/monte contra o vento para reduzir a velocidade do vento;</t>
  </si>
  <si>
    <t>n.a. medida do possível, aplicar apen.a.s uma pilha de material sólido em vez de várias</t>
  </si>
  <si>
    <t>proceder ao armazen.a.mento com muros de contenção de forma a reduzir a superfície livre e minimizar as emissões difusas de poeiras. Esta redução é maximizada se o muro for colocado a montante da pilha de material sólido</t>
  </si>
  <si>
    <t>5.3.2. Armazen.a.mento Fechado</t>
  </si>
  <si>
    <t>Aplicar armazen.a.mento fechado usando, eg. silos, bunkers, funis de enchimento e contentores. n.a.s situações em que o armazen.a.mento em silos não é apropriado, o recurso a um armazém/barracão pode ser uma altern.a.tiva. Este será o caso em que eg. para além do próprio armazen.a.mento haja necessidade de proceder à mistura do material sólido</t>
  </si>
  <si>
    <t>Silos para armazen.a.r o açúcar.</t>
  </si>
  <si>
    <t>No caso dos silos, adotar um design adequado para garantir estabilidade e evitar o seu desmoron.a.mento</t>
  </si>
  <si>
    <t>O armazen.a.mento em armazéns apen.a.s contem filme, cartão, produto acabado, etc.</t>
  </si>
  <si>
    <t>Aplicar sistemas de redução de poeiras e garantir níveis de emissão previstos no BREF, dependendo da n.a.tureza/tipo de substância armazen.a.da. O tipo de técnica de redução deve ser determin.a.do com base numa análise caso a caso.</t>
  </si>
  <si>
    <t>5.3.3. Armazen.a.mento de sólidos perigosos embalados</t>
  </si>
  <si>
    <t>Detalhes de MTD relativas ao armazen.a.mento de sólidos perigosos embalados n.a. Secção 5.1.2. do BREF</t>
  </si>
  <si>
    <t>Não existe armazen.a.mento de sólidos perigosos embalados.</t>
  </si>
  <si>
    <t>Não existem n.a. instalação.</t>
  </si>
  <si>
    <t>Ao utilizar uma pá mecânica, reduzir a altura de queda e selecion.a.r a melhor posição durante a descarga para um camião</t>
  </si>
  <si>
    <t>Ajustar a velocidade dos veículos que circulam n.a. instalação pode forma a evitar ou minimizar a formação de poeiras</t>
  </si>
  <si>
    <t>Embora esteja definido como regra intern.a. limite de velocidade dentro da instalação.</t>
  </si>
  <si>
    <t>No caso de vias utilizadas somente por camiões e carros, implementar superfícies duras n.a.s estradas, eg. betão ou asfalto, de forma a que possam ser facilmente limpas e evitar a formação de poeiras pelos veículos.</t>
  </si>
  <si>
    <t>aplicar uma cabeça de carga n.a. extremidade da tubagem ou tubo para regular a velocidade de saída</t>
  </si>
  <si>
    <t>aplicar um ângulo de inclin.a.ção mínimo através de eg. calhas</t>
  </si>
  <si>
    <t>No caso de garras mecânicas novas, selecion.a.r equipamentos com as seguintes propriedades:</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</si>
  <si>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</si>
  <si>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 xml:space="preserve">Para os transportadores convencion.a.is existentes, o transporte de produtos altamente sensíveis à deriva (S1 e S2) e produtos moderadamente sensíveis à deriva, não molháveis (S3), aplicar um sistema de encapsulamento. </t>
  </si>
  <si>
    <t>Uma análise que inclua a determin.a.ção do contexto da organização, a identificação das necessidades e expectativas das partes interessadas, a identificação das características da instalação associadas a eventuais riscos para o ambiente (ou a saúde human.a.), bem como dos requisitos legais aplicáveis em matéria de ambiente;</t>
  </si>
  <si>
    <t>Existe inserido no sistema de gestão ambiental implementado, a definição de objetivos ambientais, sendo que são an.a.lisados e avaliados os indicadores referentes aos objetivos ambientais.</t>
  </si>
  <si>
    <t>Determin.a.ção das estruturas, dos papéis e das responsabilidades em relação aos aspetos e objetivos ambientais e provisão dos recursos fin.a.nceiros e humanos necessários;</t>
  </si>
  <si>
    <t>Comunicação intern.a. e extern.a.;</t>
  </si>
  <si>
    <t>Existem painéis de indicadores disponíveis n.a.s instalações e a revista "frescas".</t>
  </si>
  <si>
    <t>Eficiência do planeamento operacion.a.l e do controlo dos processos;</t>
  </si>
  <si>
    <t>Implementação de programas de manutenção preventiva de forma a evitar paragens de produção, as quais origin.a.m sempre muitos resíduos.</t>
  </si>
  <si>
    <t>Os cenário de emergência identificados e formas de atuação estão previstos n.a.s Medidas de Autoproteção MAPs da unidade. n.a.s matrizes de identificação de aspetos ambientais constam também os cenários de emergência.</t>
  </si>
  <si>
    <t>Ao projetar ou renovar uma instalação ou parte dela, ter em consideração o seu impacte ambiental ao longo da vida útil, abrangendo a construção, a manutenção, o funcion.a.mento e o desmantelamento;</t>
  </si>
  <si>
    <t>A sustentabilidade assegura as an.a.lises benchmarking setoriais com regularidade.</t>
  </si>
  <si>
    <t>Auditoria intern.a. periódica e independente (n.a. medida do possível) e auditoria extern.a. periódica independente, para avaliar o desempenho ambiental e determin.a.r se o SGA está conforme com as disposições planeadas e se foi devidamente aplicado e mantido;</t>
  </si>
  <si>
    <t>A unidade é certificada n.a. norma ISO 14001:2015.</t>
  </si>
  <si>
    <t>Avaliação das causas das não conformidades, aplicação de medidas corretivas em resposta às não conformidades, análise da eficácia de medidas corretivas e determin.a.ção da existência ou potencial ocorrência de situações de não conformidade semelhantes;</t>
  </si>
  <si>
    <t>O ACV considerado pela empresa para a identificação de aspetos e impactes ambientais tem em conta a identificação de técnicas ou praticas mais limpas, bem como as restantes práticas e programas relacion.a.dos com a sustentabilidade.</t>
  </si>
  <si>
    <t>Não existe necessidade de ter um plano de gestão de ruído, face ao relatório de monitorização de 2020, e a existência do plano de manutenção preventiva para garantir o funcion.a.mento adequado dos equipamentos. Os empilhadores da fábrica são todos elétricos desde 2009.</t>
  </si>
  <si>
    <t>Não temos odores n.a. produção conforme a MTD15.</t>
  </si>
  <si>
    <t>A fim de aumentar a eficiência n.a. utilização dos recursos e reduzir as emissões, a MTD consiste em estabelecer, manter e rever periodicamente (incluindo quando ocorre uma alteração significativa) um inventário do consumo de água, energia e matérias-primas, bem como dos fluxos de águas residuais e de efluentes gasosos, no âmbito do sistema de gestão ambiental (ver MTD 1), que incorpore o seguinte conjunto de elementos:</t>
  </si>
  <si>
    <t>São monitorizados e registados os valores médios de concentração e carga dos parâmetros relevantes (CQO, SST, azoto, fósforo, entre outros), no âmbito da licença de descarga com VLE definidos pela entidade gestora (CMP). Os resultados constam dos relatórios an.a.líticos e são reportados nos RAA.</t>
  </si>
  <si>
    <t>O caudal e a temp estão explícitos nos relatórios trien.a.is que são remetidos à CCDRc no prazos definidos e cujo a informação consta nos RAAs.</t>
  </si>
  <si>
    <t>Os parâmetros Nox, COV, CO são monitorizados e estão explícitos nos relatórios trien.a.is que são remetidos à CCDRc no prazos definidos e cujo a informação constam nos RAAs.</t>
  </si>
  <si>
    <t>Informações sobre o consumo e a utilização de energia, a quantidade de matérias-primas utilizadas, bem como a quantidade e as características dos resíduos gerados, e a identificação de ações com vista a uma melhoria contínua da eficiência n.a. utilização dos recursos (ver, por exemplo, MTD 6 e MTD 10).</t>
  </si>
  <si>
    <t>A energias utilizadas são caracterizadas pelo SGCIE. As Matérias- Primas são controladas e monitorizadas pela área responsável e com indicadores cumprir. Os resíduos são controlados e monitorizados de forma a ser mais eficiente n.a. sua gestão.</t>
  </si>
  <si>
    <t>Definição e aplicação de uma estratégia de monitorização adequada, com o objetivo de aumentar a eficiência n.a. utilização dos recursos, tendo em conta o consumo de energia, de água e de matérias-primas. A monitorização pode incluir medições, cálculos ou registos diretos com uma frequência adequada. A monitorização é discrimin.a.da ao nível mais adequado (por exemplo, ao nível do processo ou da fábrica/instalação).</t>
  </si>
  <si>
    <t>No que respeita às emissões relevantes para a água identificadas no inventário dos fluxos de águas residuais (ver MTD 2), a MTD consiste em monitorizar os parâmetros fundamentais dos processos (nomeadamente por medição contínua do caudal de águas residuais, do pH e da temperatura) nos pontos fundamentais — por exemplo, à entrada e/ou à saída do pré-tratamento, à entrada do tratamento fin.a.l e no ponto de descarga, à saída da instalação.</t>
  </si>
  <si>
    <t>A MTD consiste em monitorizar as emissões para a água, com a frequência mínima a seguir indicada, em conformidade com as normas EN. n.a. falta destas, a MTD consiste em utilizar normas ISO, normas n.a.cion.a.is ou outras normas intern.a.cion.a.is que garantam a obtenção de dados de qualidade científica equivalente.</t>
  </si>
  <si>
    <t>A MTD consiste em monitorizar as emissões can.a.lizadas para a atmosfera, com a frequência mínima a seguir indicada, em conformidade com as normas EN.</t>
  </si>
  <si>
    <t>n.a. MTD 5 não existe definido para o sector da industria de refrigerantes.</t>
  </si>
  <si>
    <t>Consultar  tabela incluída n.a. MTD 5  (Decisão de Execução (EU) 2019/2031 da Comissão de 12 de novembro de 2019)</t>
  </si>
  <si>
    <t>A fim de aumentar a eficiência energética, a MTD consiste em utilizar a MTD 6a e uma combin.a.ção adequada das técnicas comuns enumeradas n.a. técnica b) infra.</t>
  </si>
  <si>
    <t xml:space="preserve"> Existe um ARCE a decorrer que abrange os pontos indicados n.a. MTD.</t>
  </si>
  <si>
    <t>As técnicas comuns incluem: 
— regulação e controlo do queimador; 
— cogeração;
— motores energeticamente eficientes; 
— recuperação de calor com permutadores e/ou bombas de calor (incluindo a recompressão mecânica de vapor); 
— ilumin.a.ção; 
— minimização de purgas da caldeira; 
— otimização dos sistemas de distribuição de vapor; 
— pré-aquecimento da água de alimentação (incluindo a utilização de economizadores); 
— sistemas de controlo de processo; 
— redução das fugas de ar comprimido; 
— redução das perdas de calor por meio de isolamento; 
— variadores de velocidade; 
— evaporação de efeito múltiplo; 
— utilização de energia solar.</t>
  </si>
  <si>
    <t>Técnicas implementadas que são economicamente viáveis:
— regulação e controlo do queimador com sensor de excesso de oxigénio da queima; 
— motores energeticamente eficientes.; 
— recuperação de calor com permutadores. Os pasteurizadores Flash permitem recuperação de calor para pré-aquecimento do produto. Recuperação do calor do vapor flash das purgas da caldeira;
— ilumin.a.ção LED; 
— minimização de purgas da caldeira, com controlo automático; 
— otimização dos sistemas de distribuição de vapor por via de isolamentos térmicos mas tubagens e acessórios. existência de rotin.a.s para deteção de perdas em purgadores de vapor,; 
— pré-aquecimento da água de alimentação (incluindo a utilização de economizadores); 
— redução das fugas de ar comprimido. Existência de rotin.a.s de deteção de fugas de vapor;
— redução das perdas de calor por meio de isolamentos térmicos;
— variadores de velocidade em bombas e ventiladores;
— utilização de energia solar térmica para AQS;
— Painéis fotovoltaicos para autoconsumo.</t>
  </si>
  <si>
    <t>A fim de reduzir o consumo de água e o volume de descarga de águas residuais, a MTD consiste em utilizar as MTD 7a e uma das técnicas b a k a seguir indicadas, ou uma combin.a.ção das mesmas.</t>
  </si>
  <si>
    <t>A água para reaproveitamento provém dos cinco rinsers de enxaguamento de embalagens e também do banho de enxaguamento fin.a.l da lavadora e circuitos de higienização extern.a. CIP. Após filtração com filtro de areias, segue um tratamento de descalcificação. Seguidamente é adicion.a.do cloro, sendo posteriormente armazen.a.da em cistern.a., entrando novamente no circuito de água tratada.
A água das torres de arrefecimento também é reutilizada.</t>
  </si>
  <si>
    <t>Os fluxos de água que não necessitam de tratamento (por exemplo, água de arrefecimento não contamin.a.da ou águas de escoamento não contamin.a.das) são separados das águas residuais que têm de ser tratadas, permitindo assim a reciclagem de água não contamin.a.da.</t>
  </si>
  <si>
    <t>A separação de águas pluviais não contamin.a.das pode não ser compatível com os sistemas existentes de dren.a.gem de águas residuais</t>
  </si>
  <si>
    <t>Técnicas relacion.a.das com operações de limpeza</t>
  </si>
  <si>
    <t>Otimização da dosagem química e da utilização da água n.a. higienização em circuito fechado (CIP)</t>
  </si>
  <si>
    <t>As lavagens dos processos são efetuadas em circuito fechado com ciclos automáticos otimizados de forma as reduzir a quantidade de água utilizada, energia e produtos químicos utilizados n.a.s lavagens.</t>
  </si>
  <si>
    <t>Otimização do projeto e construção de equipamentos e áreas operacion.a.is</t>
  </si>
  <si>
    <t>Os equipamentos e as áreas operacion.a.is são projetados e construídos de forma a facilitar a limpeza. n.a. otimização do projeto e da construção, ter em conta os requisitos de higiene.</t>
  </si>
  <si>
    <t>As zon.a.s produtivas são alvo constante de lavagem, tendo uma periodicidade estabilidade de higienização. Sempre que necessário, é promovido a limpeza adicion.a.l e imediata aos equipamentos.</t>
  </si>
  <si>
    <t>A fim de evitar ou reduzir a utilização de substâncias perigosas, a MTD consiste em utilizar uma das técnicas que a seguir se indicam, ou uma combin.a.ção das mesmas.</t>
  </si>
  <si>
    <t>Utilização reduzida de produtos químicos de limpeza e/ou desinfetantes prejudiciais para o meio aquático, em especial substâncias prioritárias no âmbito da Diretiva-Quadro Água (Diretiva 2000/60/CE do Parlamento Europeu e do Conselho) (1). n.a. seleção das substâncias, ter em conta os requisitos em matéria de higiene e segurança dos alimentos.</t>
  </si>
  <si>
    <t>As limpezas não são feitas a seco por ser uma industria alimentar, apen.a.s quando existe derrames de substâncias perigosas, é utilizado materiais absorventes e estes encaminhados para destino adequado.</t>
  </si>
  <si>
    <t>1.6. Eficiência n.a. utilização dos recursos</t>
  </si>
  <si>
    <t>A fim de aumentar a eficiência n.a. utilização dos recursos, a MTD consiste em utilizar uma das técnicas que a seguir se indicam, ou uma combin.a.ção das mesmas.</t>
  </si>
  <si>
    <t>Digestão an.a.eróbia</t>
  </si>
  <si>
    <t>Tratamento de resíduos biodegradáveis por microrganismos, n.a. ausência de oxigénio, produzindo biogás e produtos digeridos. O biogás é utilizado como combustível, por exemplo em motores a gás ou em caldeiras. O digerido pode ser utilizado, por exemplo como corretivo de solos.</t>
  </si>
  <si>
    <t>Pode não ser aplicável devido à quantidade e/ou n.a.tureza dos resíduos</t>
  </si>
  <si>
    <t>Encontra-se em desenvolvimento o estudo de viabilidade técnico fin.a.nceiro desta MTD, incluindo a área disponível para  implantação.</t>
  </si>
  <si>
    <t>Não aplicável. Os resíduos gerados n.a. instalação não são passíveis de utilização como alimentos para animais, face à sua n.a.tureza e à legislação em vigor.</t>
  </si>
  <si>
    <t>A Fábrica de Pombal  tem implementado um sistema integrado de separação e triagem de resíduos que abrange todas as etapas do ciclo de gestão: segregação n.a. origem, contenção física (separador de hidrocarbonetos, zon.a.s cobertas e fechadas, pavimento impermeabilizado), triagem e destruição controlada de produto, e encaminhamento para OGR licenciados com registo em e-GAR.</t>
  </si>
  <si>
    <t>Os resíduos do pasteurizador são reintroduzidos n.a. unidade de mistura e são, por conseguinte, reutilizados como matérias-primas.</t>
  </si>
  <si>
    <t>Aplicável apen.a.s a produtos alimentares líquidos</t>
  </si>
  <si>
    <t>Recuperação de fósforo n.a. forma de estruvite</t>
  </si>
  <si>
    <t>Aplicável apen.a.s a fluxos de águas residuais com um teor elevado de fósforo total (por exemplo, superior a 50 mg/l) e um caudal significativo</t>
  </si>
  <si>
    <t>A Fábrica de Pombal apen.a.s faz um pré tratamento de estabilização de pH e descarrega n.a. ETAR camarária de Pombal (CMP).</t>
  </si>
  <si>
    <t>Aplicável apen.a.s no caso de existirem benefícios agronómicos comprovados, de contamin.a.ção comprovadamente reduzida e de ausência de impactes negativos no ambiente (por exemplo, no solo, n.a.s águas subterrâneas e n.a.s águas superficiais). A aplicabilidade pode ser limitada pela disponibilidade de terrenos adequados adjacentes à exploração. A aplicabilidade pode ser limitada devido às características do solo e às condições climáticas locais (por exemplo, no caso de terrenos húmidos ou congelados) ou pela legislação.</t>
  </si>
  <si>
    <t>A fim de evitar emissões não controladas para a água, a MTD consiste em proporcion.a.r uma capacidade tampão adequada de armazen.a.mento de emergência das águas residuais.</t>
  </si>
  <si>
    <t>As águas são rejeitadas para coletor municipal, não existe a possibilidade de descargas descontroladas em meio hídrico. Relativamente aos Produtos Químicos  armazen.a.dos em depósitos interiores e exteriores a instalação tem implementadas Medidas de Autoproteção (MAPs), n.a.s quais a componente ambiental se encontra devidamente acautelada. Entre as medidas implementadas destacam-se a disponibilização de kits de retenção de derrames nos locais de maior risco e a realização periódica de simulacros, assegurando a prevenção e minimização do risco de emissões não controladas para a água.</t>
  </si>
  <si>
    <t>A fim de reduzir as emissões para a água, a MTD consiste em utilizar uma combin.a.ção adequada das técnicas que a seguir se indicam.</t>
  </si>
  <si>
    <t>Tratamento prelimin.a.r, primário e geral</t>
  </si>
  <si>
    <t>n.a. EPTARI é assegurada a estabilização do pH.</t>
  </si>
  <si>
    <t>Separação física; por exemplo, crivos, tamisadores, desaren.a.dores, separadores de gorduras/óleos ou tanques de decantação primária</t>
  </si>
  <si>
    <t>Tratamento aeróbio e/ou an.a.eróbio (tratamento secundário)</t>
  </si>
  <si>
    <t>Tratamento aeróbio e/ou an.a.eróbio (tratamento secundário) — por exemplo, tratamento por lamas ativadas, lagoas de arejamento, tratamento an.a.eróbio do fluxo ascendente do manto de lamas (UASB), processo de contacto an.a.eróbio e biorreator de membran.a.</t>
  </si>
  <si>
    <t>Nitritação parcial — oxidação an.a.eróbia dos iões amónio</t>
  </si>
  <si>
    <t>Aplicável apen.a.s a fluxos de águas residuais com teor elevado de fósforo total (por exemplo, superior a 50 mg/l) e um caudal significativo</t>
  </si>
  <si>
    <t>Remoção fin.a.l de sólidos</t>
  </si>
  <si>
    <t>Os valores de emissão associados às melhores técnicas disponíveis (VEA-MTD) aplicáveis às emissões para a água, indicados no Quadro 1, dizem respeito às emissões diretas para massas de água recetoras. Os VEA-MTD aplicam-se no local onde são libertadas as emissões à saída da instalação. A monitorização associada é descrita n.a. MTD 4.
Quadro 1 - Valores de emissão associados às melhores técnicas disponíveis (VEA-MTD), referentes às emissões diretas em massas de água recetoras.
(Consultar Decisão de Execução (EU) 2019/2031 da Comissão de 12 de novembro de 2019)</t>
  </si>
  <si>
    <t>— um protocolo com medidas e prazos;
— um protocolo de monitorização das emissões sonoras; 
— um protocolo de resposta às ocorrências de ruído identificadas, por exemplo em caso de queixas; 
— um programa de redução do ruído destin.a.do a identificar a(s) fonte(s), medir/estimar a exposição a ruído e vibrações, caracterizar os contributos da(s) fonte(s) e pôr em prática medidas de prevenção e/ou redução.</t>
  </si>
  <si>
    <t>A MTD 13 é aplicável apen.a.s nos casos em que seja previsível e/ou tenha sido comprovada a ocorrência de perturbação sonora junto de recetores sensíveis.</t>
  </si>
  <si>
    <t>A fim de evitar ou, se não exequível, reduzir as emissões de ruído, a MTD consiste em utilizar uma das técnicas que a seguir se indicam, ou uma combin.a.ção das mesmas.</t>
  </si>
  <si>
    <t>Medidas operacion.a.is</t>
  </si>
  <si>
    <t>Por exemplo: 
i) reforço da inspeção e da manutenção dos equipamentos; 
ii) se possível, fecho das portas e das janelas n.a.s áreas confin.a.das; 
iii) manuseamento dos equipamentos por pessoal experiente; 
iv) se possível, não realizar atividades ruidosas no período noturno; 
v) precauções para evitar o ruído, por exemplo durante as operações de manutenção.</t>
  </si>
  <si>
    <t>Por exemplo: 
i) redutores de ruído; 
ii) isolamento do equipamento; 
iii) confin.a.mento do equipamento ruidoso; 
iv) insonorização de edifícios.</t>
  </si>
  <si>
    <t>Aplicável apen.a.s às instalações existentes, pois a conceção das novas instalações deve dispensar a aplicação desta técnica. No caso das instalações existentes, a inserção de obstáculos pode não ser aplicável, por falta de espaço</t>
  </si>
  <si>
    <t>— Um protocolo com medidas e prazos;
— Um protocolo para a monitorização de odores. Poderá ser complementado pela medição/estimativa da exposição a odores ou estimativa do impacte dos odores. 
— Um protocolo de resposta às ocorrências identificadas de odores, por exemplo em caso de reclamações; 
— Um programa de prevenção e redução de odores destin.a.do a identificar a(s) fonte(s); a medição/estimativa da exposição a odores; a caracterização dos contributos das fontes; e a aplicação de medidas de prevenção e/ou redução.</t>
  </si>
  <si>
    <t>A MTD 15 é aplicável apen.a.s aos casos em que seja previsível e/ou tenha sido comprovada a ocorrência de odores incómodos junto de recetores sensíveis.</t>
  </si>
  <si>
    <t>As conclusões MTD apresentadas n.a. presente secção aplicam-se aos alimentos para animais. Complementam as conclusões MTD gerais indicadas n.a. secção 1.</t>
  </si>
  <si>
    <t>A fim de aumentar a eficiência energética n.a. transformação de forragens verdes, a MTD consiste em utilizar uma combin.a.ção adequada das técnicas especificadas n.a. MTD 6 e das técnicas que a seguir se indicam.</t>
  </si>
  <si>
    <t>Utilização de forragens pré-secas (por exemplo, por pré-fen.a.ção através de espalhamento).</t>
  </si>
  <si>
    <t>Utilização do calor do vapor de saída dos secadores a alta temperatura n.a. fase de pré-secagem da totalidade das forragens verdes, ou de parte delas.</t>
  </si>
  <si>
    <t>A fim de reduzir as emissões can.a.lizadas de partículas para a atmosfera, a MTD consiste em utilizar uma das técnicas que a seguir se indicam.</t>
  </si>
  <si>
    <t>A única fonte de emissões através de 2 é uma caldeiras a Gás n.a.tural (MIC), abrangidas pela Diretiva 2015/2193 / DL 39/2018 e não pelo BREF FDM. O GN não gera emissões de partículas relevantes. Os VLE são cumpridos e os valores monitorizados estão abaixo dos limiares mássicos mínimos, conforme relatórios de monitorização disponíveis. Não existe, por isso, obrigação nem necessidade técnica de instalar sistema de tratamento de gases.</t>
  </si>
  <si>
    <t>Quadro 4 - Valores de emissão associados às melhores técnicas disponíveis (VEA-MTD) respeitantes às emissões can.a.lizadas para a atmosfera de partículas provenientes da trituração e arrefecimento do granulado no fabrico de alimentos compostos para animais
(Consultar Decisão de Execução (EU) 2019/2031 da Comissão de 12 de novembro de 2019)</t>
  </si>
  <si>
    <t>As conclusões MTD apresentadas n.a. presente secção aplicam-se ao fabrico de cerveja. Complementam as conclusões MTD gerais indicadas n.a. secção 1.</t>
  </si>
  <si>
    <t>A fim de aumentar a eficiência energética, a MTD consiste em utilizar uma combin.a.ção adequada das técnicas especificadas n.a. MTD 6 e das técnicas que a seguir se indicam.</t>
  </si>
  <si>
    <t>A fim de reduzir a quantidade de resíduos encaminhada para elimin.a.ção, a MTD consiste em utilizar uma das técnicas que a seguir se indicam, ou uma combin.a.ção das mesmas.</t>
  </si>
  <si>
    <t>Após a fermentação, a levedura é recolhida, podendo ser parcialmente reutilizada no processo de fermentação e/ou para diversos fins, por exemplo, como alimento para animais, n.a. indústria farmacêutica, como ingrediente alimentar, numa estação de tratamento an.a.eróbio de águas residuais para produção de biogás</t>
  </si>
  <si>
    <t>Recuperação e reutilização de material de filtragem n.a.tural</t>
  </si>
  <si>
    <t>Após o tratamento químico, enzimático ou térmico, o material filtrante n.a.tural (por exemplo, terra de diatomáceas) pode ser parcialmente reutilizado no processo de filtração. O material de filtragem n.a.tural também pode ser utilizado, por exemplo, como corretivo de solos</t>
  </si>
  <si>
    <t>A fim de reduzir as emissões can.a.lizadas de partículas para a atmosfera, a MTD consiste em utilizar um filtro de mangas ou um ciclone combin.a.do com um filtro de mangas.</t>
  </si>
  <si>
    <t>Quadro 7 - Valores de emissão associados às melhores técnicas disponíveis (VEA-MTD) respeitantes às emissões can.a.lizadas para a atmosfera de partículas provenientes da movimentação e transformação de malte e outros produtos.
(Consultar Decisão de Execução (EU) 2019/2031 da Comissão de 12 de novembro de 2019)</t>
  </si>
  <si>
    <t>As conclusões MTD apresentadas n.a. presente secção aplicam-se às fábricas de laticínios. Complementam as conclusões MTD gerais indicadas n.a. secção 1.</t>
  </si>
  <si>
    <t>A n.a.ta é homogeneizada com uma pequen.a. proporção de leite desn.a.tado. A dimensão do homogeneizador pode ser significativamente reduzida, conduzindo a poupanças de energia.</t>
  </si>
  <si>
    <t>Troca de calor regenerativo n.a. pasteurização</t>
  </si>
  <si>
    <t>Secagem em várias fases n.a. produção de leite em pó</t>
  </si>
  <si>
    <t>Utiliza-se um processo de pulverização a seco, combin.a.do com um secador a jusante -  por exemplo, um secador de leito fluidizado.</t>
  </si>
  <si>
    <t>Quando se utiliza água gelada, a água de retorno é pré-arrefecida (por exemplo, por meio de um permutador de calor de placas) antes do seu arrefecimento fin.a.l num reservatório de água gelada por meio de um evaporador de serpentin.a..</t>
  </si>
  <si>
    <t>Técnicas relacion.a.das com a utilização de centrífugas</t>
  </si>
  <si>
    <t>Funcion.a.mento otimizado das centrífugas</t>
  </si>
  <si>
    <t>Funcion.a.mento das centrífugas, de acordo com as suas especificações, de forma a minimizar a rejeição de produtos.</t>
  </si>
  <si>
    <t>Técnicas relacion.a.das com a produção de manteiga</t>
  </si>
  <si>
    <t>Lavagem do aquecedor de n.a.ta com leite desn.a.tado ou água</t>
  </si>
  <si>
    <t>Lavagem do aquecedor de n.a.ta com leite desn.a.tado ou água, posteriormente recuperados e reutilizados antes das operações de limpeza.</t>
  </si>
  <si>
    <t>Técnicas relacion.a.das com a produção de gelados</t>
  </si>
  <si>
    <t>Técnicas relacion.a.das com a produção de queijo</t>
  </si>
  <si>
    <t>O soro de leite é recuperado (se necessário, através do recurso a técnicas como a evaporação ou a filtração por membran.a.) e utilizado, por exemplo, para produzir soro de leite em pó, soro de leite desmineralizado, concentrados de proteín.a. de soro de leite ou lactose. O soro de leite e os concentrados de soro de leite podem igualmente ser utilizados como alimentos para animais ou como fonte de carbono numa unidade de biogás.</t>
  </si>
  <si>
    <t>A fim de reduzir as emissões can.a.lizadas para a atmosfera de partículas provenientes da secagem, a MTD consiste em utilizar uma das técnicas que a seguir se indicam, ou uma combin.a.ção das mesmas.</t>
  </si>
  <si>
    <t>A Fábrica de Pombal não tem processos de secagem de leite ou lacticínios, não existindo emissões de partículas desta n.a.tureza.</t>
  </si>
  <si>
    <t>Quadro 10 - Valor de emissão associado às melhores técnicas disponíveis (VEA-MTD) respeitante às emissões can.a.lizadas para a atmosfera de partículas provenientes da secagem.
(Consultar Decisão de Execução (EU) 2019/2031 da Comissão de 12 de novembro de 2019)</t>
  </si>
  <si>
    <t>As conclusões MTD apresentadas n.a. presente secção aplicam-se à produção de etanol. Complementam as conclusões MTD gerais indicadas n.a. secção 1.</t>
  </si>
  <si>
    <t>A fim de reduzir a quantidade de resíduos encaminhados para elimin.a.ção, a MTD consiste em valorizar e reutilizar as leveduras após a fermentação.</t>
  </si>
  <si>
    <t>As conclusões MTD apresentadas n.a. presente secção aplicam-se à transformação de pescado e marisco. Complementam as conclusões MTD gerais indicadas n.a. secção 1.</t>
  </si>
  <si>
    <t>A Fábrica de Pombal não transforma pescado nem procede à fumagem de peixe, não existindo emissões de compostos orgânicos desta n.a.tureza.</t>
  </si>
  <si>
    <t>A fim de reduzir o consumo de água e o volume de descarga de águas residuais, a MTD consiste em utilizar uma combin.a.ção adequada das técnicas especificadas n.a. MTD 7 e das técnicas que a seguir se indicam.</t>
  </si>
  <si>
    <t>A fim de reduzir as emissões can.a.lizadas para a atmosfera de compostos orgânicos provenientes da fumagem do peixe, a MTD consiste em utilizar uma das técnicas que a seguir se indicam, ou uma combin.a.ção das mesmas.</t>
  </si>
  <si>
    <t>O fluxo de efluentes gasosos atravessa um leito de material orgânico (por exemplo, turfa, urze, raízes, cascas de árvores, composto, madeira de resinosas ou diversas combin.a.ções destes) ou um material inerte (por exemplo, argila, carvão ativado ou poliuretano), no qual os compostos orgânicos — e alguns inorgânicos — se transformam, pela ação de microrganismos n.a.turalmente presentes, em dióxido de carbono, água, outros metabolitos e biomassa.</t>
  </si>
  <si>
    <t>Quadro 11 - Valor de emissão associado às melhores técnicas disponíveis (VEA-MTD) respeitante às emissões can.a.lizadas para a atmosfera de COVT provenientes de câmaras de fumagem.
(Consultar Decisão de Execução (EU) 2019/2031 da Comissão de 12 de novembro de 2019)</t>
  </si>
  <si>
    <t>As conclusões MTD apresentadas n.a. presente secção aplicam-se ao setor dos frutos e produtos hortícolas. Complementam as conclusões MTD gerais indicadas n.a. secção 1.</t>
  </si>
  <si>
    <t>A fim de aumentar a eficiência energética, a MTD consiste em utilizar uma combin.a.ção adequada das técnicas especificadas n.a. MTD 6 e em refrigerar a fruta e os produtos hortícolas antes da ultracongelação.</t>
  </si>
  <si>
    <t>A Fábrica de Pombal não transforma fruta nem produtos hortícolas. A atividade da instalação limita-se ao armazen.a.mento de concentrados e polpas de fruta, não abrangendo processos de ultracongelação ou transformação primária de produtos hortofrutícolas.</t>
  </si>
  <si>
    <t>As conclusões MTD apresentadas n.a. presente secção aplicam-se à moagem de cereais. Complementam as conclusões MTD gerais indicadas n.a. secção 1.</t>
  </si>
  <si>
    <t>A Fábrica de Pombal não procede à moagem de cereais, não existindo emissões de partículas desta n.a.tureza.</t>
  </si>
  <si>
    <t>A fim de reduzir as emissões can.a.lizadas de partículas para a atmosfera, a MTD consiste em utilizar um filtro de mangas.</t>
  </si>
  <si>
    <t>Quadro 15 - Valor de emissão associado às melhores técnicas disponíveis (VEA-MTD) respeitante às emissões can.a.lizadas para a atmosfera de partículas provenientes da moagem dos grãos
(Consultar Decisão de Execução (EU) 2019/2031 da Comissão de 12 de novembro de 2019)</t>
  </si>
  <si>
    <t>As conclusões MTD apresentadas n.a. presente secção aplicam-se à transformação de carnes. Complementam as conclusões MTD gerais indicadas n.a. secção 1.</t>
  </si>
  <si>
    <t>A Fábrica de Pombal não faz transformação de carnes ,o quadro 16 é específico deste setor e não tem aplicação n.a. instalação.</t>
  </si>
  <si>
    <t>A Fábrica de Pombal não faz transformação de carnes ,o quadro 17 é específico deste setor e não tem aplicação n.a. instalação.</t>
  </si>
  <si>
    <t>A fim de reduzir as emissões can.a.lizadas para a atmosfera de compostos orgânicos provenientes da fumagem da carne, a MTD consiste em utilizar uma das técnicas que a seguir se indicam, ou uma combin.a.ção das mesmas.</t>
  </si>
  <si>
    <t>Quadro 18 - Valor de emissão associado às melhores técnicas disponíveis (VEA-MTD) respeitante às emissões can.a.lizadas para a atmosfera de COVT provenientes de câmaras de fumagem
(Consultar Decisão de Execução (EU) 2019/2031 da Comissão de 12 de novembro de 2019)</t>
  </si>
  <si>
    <t>A Fábrica de Pombal não faz transformação de carnes, pelo que VEA são  específico deste setor e não tem aplicação n.a. instalação.</t>
  </si>
  <si>
    <t>10. CONCLUSÕES MTD PARA A TRANSFORMAÇÃO DE OLEAGINOSAS E A REFIn.a.ÇÃO DE ÓLEOS VEGETAIS</t>
  </si>
  <si>
    <t>As conclusões MTD apresentadas n.a. presente secção aplicam-se à transformação de oleaginosas e à refin.a.ção de óleos vegetais. Complementam as conclusões MTD gerais indicadas n.a. secção 1.</t>
  </si>
  <si>
    <t>A Fábrica de Pombal não transforma oleaginosas nem refin.a. óleos vegetais.</t>
  </si>
  <si>
    <t>A fim de aumentar a eficiência energética, a MTD consiste em utilizar uma combin.a.ção adequada das técnicas especificadas n.a. MTD 6 e produzir um vácuo auxiliar.</t>
  </si>
  <si>
    <t>A Fábrica de Pombal não transforma oleaginosas nem refin.a. óleos vegetais, pelo que o quadro 20 é especifico para este sector e não da instalação SC.</t>
  </si>
  <si>
    <t>A fim de reduzir as emissões can.a.lizadas de partículas para a atmosfera, a MTD consiste em utilizar uma das técnicas que a seguir se indicam, ou uma combin.a.ção das mesmas.</t>
  </si>
  <si>
    <t>Quadro 21 - Valores de emissão associados às melhores técnicas disponíveis (VEA-MTD) respeitantes às emissões can.a.lizadas para a atmosfera de partículas provenientes da movimentação e preparação de sementes, bem como da secagem e arrefecimento de farinhas
(Consultar Decisão de Execução (EU) 2019/2031 da Comissão de 12 de novembro de 2019)</t>
  </si>
  <si>
    <t>A Fábrica de Pombal não procede à movimentação e preparação de sementes nem à secagem e arrefecimento de farinhas, não existindo fontes de emissão de partículas desta n.a.tureza n.a. instalação.</t>
  </si>
  <si>
    <t>A fim de reduzir as perdas de hexano provenientes da transformação e refin.a.ção de oleaginosas, a MTD consiste em utilizar o conjunto de técnicas que a seguir se indicam.</t>
  </si>
  <si>
    <t>A Fábrica de Pombal não transforma nem refin.a. oleaginosas e não utiliza hexano no seu processo produtivo.</t>
  </si>
  <si>
    <t>O hexano é removido da mistura óleo/hexano utilizando evaporadores. Os vapores provenientes dessolventizador-tostador (mistura vapor/hexano) fornecem energia térmica n.a. primeira fase da evaporação.</t>
  </si>
  <si>
    <t>Condensação combin.a.da com depuração por via húmida com óleo mineral</t>
  </si>
  <si>
    <t>Separação gravitacion.a.l das fases, combin.a.da com destilação</t>
  </si>
  <si>
    <t>O hexano não dissolvido é separado da fase aquosa por meio de um separador gravitacion.a.l. Qualquer hexano residual é elimin.a.do por destilação quando a fase aquosa é aquecida a uma temperatura de cerca de 80-95 °C.</t>
  </si>
  <si>
    <t>Quadro 22 - Valores de emissão associados às melhores técnicas disponíveis (VEA-MTD) respeitantes às perdas de hexano provenientes do processamento de oleaginosas e da refin.a.ção
(Consultar Decisão de Execução (EU) 2019/2031 da Comissão de 12 de novembro de 2019)</t>
  </si>
  <si>
    <t>As conclusões MTD apresentadas nesta secção aplicam-se aos refrigerantes e aos néctares/sumos de frutos e produtos hortícolas transformados. Complementam as conclusões MTD gerais indicadas n.a. secção 1.</t>
  </si>
  <si>
    <t>O açúcar é transportado hidraulicamente até à unidade de produção, combin.a.ndo bomba de vácuo, gravidade, sem-fim e transporte hidráulico, reduzindo a energia necessária para a dissolução.</t>
  </si>
  <si>
    <t>O homogeneizador utilizado n.a. produção de néctares/sumos e refrigerantes opera com pressão de serviço otimizada, reduzindo o consumo de energia elétrica necessário para conduzir o sistema, em linha com os princípios da MTD 21.b).</t>
  </si>
  <si>
    <t>A Fábrica de Pombal monitoriza o consumo específico de energia, com valores registados no painel de indicadores ambientais e metas definidas no Plano de Gestão Ambiental (PGA). A instalação está enquadrada no Sistema de Gestão dos Consumos Intensivos de Energia (SGCIE), tendo realizado uma Auditoria de Racion.a.lização dos Consumos de Energia (ARCE) que deu origem a um Plano de Racion.a.lização do Uso de Energia (PREN) em vigor, com medidas concretas e metas de redução do consumo energético. Os valores obtidos são acompanhados e comparados com o nível indicativo de desempenho do Quadro 23.</t>
  </si>
  <si>
    <t>As conclusões MTD apresentadas n.a. presente secção aplicam-se à produção de amido. Complementam as conclusões MTD gerais indicadas n.a. secção 1.</t>
  </si>
  <si>
    <t>A fim de reduzir as emissões can.a.lizadas para a atmosfera provenientes da secagem de amido, proteín.a.s e fibra, a MTD consiste em utilizar uma das técnicas que a seguir se indicam, ou uma combin.a.ção das mesmas.</t>
  </si>
  <si>
    <t>Quadro 27 - Valores de emissão associados às melhores técnicas disponíveis (VEA-MTD) respeitantes às emissões can.a.lizadas para a atmosfera de partículas provenientes da secagem de amido, proteín.a.s e fibras
(Consultar Decisão de Execução (EU) 2019/2031 da Comissão de 12 de novembro de 2019)</t>
  </si>
  <si>
    <t>As conclusões MTD apresentadas n.a. presente secção aplicam-se ao fabrico de açúcar. Complementam as conclusões MTD gerais indicadas n.a. secção 1.</t>
  </si>
  <si>
    <t>A fim de aumentar a eficiência energética, a MTD consiste em utilizar uma combin.a.ção adequada das técnicas especificadas n.a. MTD 6 e uma das técnicas que a seguir se indicam, ou uma combin.a.ção das mesmas.</t>
  </si>
  <si>
    <t>Reciclagem de gases quentes (por exemplo, efluentes gasosos do secador, da caldeira ou da central de produção combin.a.da de calor e eletricidade).</t>
  </si>
  <si>
    <t>A fim de evitar ou reduzir as emissões para a atmosfera de partículas provenientes da secagem de polpa de beterraba, a MTD consiste em utilizar uma das técnicas que a seguir se indicam, ou uma combin.a.ção das mesmas.</t>
  </si>
  <si>
    <t>Podem não ser aplicáveis devido a condicion.a.lismos associados à disponibilidade de combustíveis gasosos</t>
  </si>
  <si>
    <t>Quadro 30 - Valor de emissão associado às melhores técnicas disponíveis (VEA-MTD) respeitante às emissões can.a.lizadas de partículas para a atmosfera, provenientes da secagem de polpa de beterraba, no caso da secagem a alta temperatura (acima de 500 °C)
(Consultar Decisão de Execução (EU) 2019/2031 da Comissão de 12 de novembro de 2019)</t>
  </si>
  <si>
    <t>A fim de reduzir as emissões can.a.lizadas para a atmosfera de SOX provenientes da secagem de polpa de beterraba a alta temperatura (acima de 500 °C), a MTD consiste em utilizar uma das técnicas que a seguir se indicam, ou uma combin.a.ção das mesmas.</t>
  </si>
  <si>
    <t>Utilização de gás n.a.tural</t>
  </si>
  <si>
    <t>Pode não ser aplicável devido a condicion.a.lismos associados à disponibilidade de gás n.a.tural</t>
  </si>
  <si>
    <t>Aplicável apen.a.s quando não estiver disponível gás n.a.tural.</t>
  </si>
  <si>
    <t>Quadro 31 - Valor de emissão associado às melhores técnicas disponíveis (VEA-MTD) respeitante às emissões can.a.lizadas de SOX para a atmosfera, provenientes da secagem da polpa de beterraba, no caso da secagem a alta temperatura (acima de 500 °C) sem utilização de gás n.a.tural
(Consultar Decisão de Execução (EU) 2019/2031 da Comissão de 12 de novembro de 2019)</t>
  </si>
  <si>
    <r>
      <t xml:space="preserve">BREF - Setor dos alimentos, das bebidas e dos produtos lácteos </t>
    </r>
    <r>
      <rPr>
        <b/>
        <sz val="14"/>
        <color rgb="FF00B0F0"/>
        <rFont val="Symbol"/>
        <family val="1"/>
        <charset val="2"/>
      </rPr>
      <t xml:space="preserve">| </t>
    </r>
    <r>
      <rPr>
        <b/>
        <sz val="14"/>
        <color rgb="FF00B0F0"/>
        <rFont val="Calibri"/>
        <family val="2"/>
      </rPr>
      <t xml:space="preserve">Data de adoção: 04.12.2019 | </t>
    </r>
    <r>
      <rPr>
        <sz val="14"/>
        <color rgb="FFFF0000"/>
        <rFont val="Calibri"/>
        <family val="2"/>
      </rPr>
      <t>Versão: 21.05.2020</t>
    </r>
    <r>
      <rPr>
        <b/>
        <sz val="14"/>
        <color rgb="FF00B0F0"/>
        <rFont val="Calibri"/>
        <family val="2"/>
      </rPr>
      <t xml:space="preserve"> | VerificaçãoSC-15.07.2026</t>
    </r>
  </si>
  <si>
    <t>1.1. Sistemas de gestão ambiental</t>
  </si>
  <si>
    <t>1.2. Monitorização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</si>
</sst>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rgb="FF00B0F0"/>
      <name val="Arial"/>
      <family val="2"/>
    </font>
    <font>
      <sz val="14"/>
      <color rgb="FF00B0F0"/>
      <name val="Aptos Narrow"/>
      <family val="2"/>
      <scheme val="minor"/>
    </font>
    <font>
      <b/>
      <sz val="14"/>
      <color rgb="FF00B0F0"/>
      <name val="Aptos Narrow"/>
      <family val="2"/>
      <scheme val="minor"/>
    </font>
    <font>
      <b/>
      <sz val="14"/>
      <color rgb="FF00B0F0"/>
      <name val="Calibri"/>
      <family val="2"/>
    </font>
    <font>
      <sz val="11"/>
      <color rgb="FF00B0F0"/>
      <name val="Aptos Narrow"/>
      <family val="2"/>
      <scheme val="minor"/>
    </font>
    <font>
      <b/>
      <sz val="8"/>
      <color rgb="FF00B0F0"/>
      <name val="Calibri"/>
      <family val="2"/>
    </font>
    <font>
      <b/>
      <sz val="11"/>
      <color rgb="FF00B0F0"/>
      <name val="Calibri"/>
      <family val="2"/>
    </font>
    <font>
      <sz val="8"/>
      <color theme="1"/>
      <name val="Arial"/>
      <family val="2"/>
    </font>
    <font>
      <sz val="11"/>
      <color theme="3" tint="-0.499984740745262"/>
      <name val="Arial"/>
      <family val="2"/>
    </font>
    <font>
      <b/>
      <sz val="11"/>
      <color rgb="FF00B0F0"/>
      <name val="Aptos Narrow"/>
      <family val="2"/>
      <scheme val="minor"/>
    </font>
    <font>
      <b/>
      <sz val="9"/>
      <color rgb="FF00B0F0"/>
      <name val="Arial"/>
      <family val="2"/>
    </font>
    <font>
      <sz val="11"/>
      <name val="Aptos Narrow"/>
      <family val="2"/>
      <scheme val="minor"/>
    </font>
    <font>
      <sz val="8"/>
      <name val="Arial"/>
      <family val="2"/>
    </font>
    <font>
      <sz val="11"/>
      <color rgb="FF0070C0"/>
      <name val="Aptos Narrow"/>
      <family val="2"/>
      <scheme val="minor"/>
    </font>
    <font>
      <sz val="9"/>
      <color rgb="FF00B0F0"/>
      <name val="Arial"/>
      <family val="2"/>
    </font>
    <font>
      <b/>
      <i/>
      <sz val="9"/>
      <color rgb="FF00B0F0"/>
      <name val="Arial"/>
      <family val="2"/>
    </font>
    <font>
      <u/>
      <sz val="9"/>
      <color rgb="FF00B0F0"/>
      <name val="Arial"/>
      <family val="2"/>
    </font>
    <font>
      <i/>
      <sz val="9"/>
      <color rgb="FF00B0F0"/>
      <name val="Arial"/>
      <family val="2"/>
    </font>
    <font>
      <b/>
      <u/>
      <sz val="9"/>
      <color rgb="FF00B0F0"/>
      <name val="Arial"/>
      <family val="2"/>
    </font>
    <font>
      <sz val="11"/>
      <color theme="4" tint="-0.499984740745262"/>
      <name val="Aptos Narrow"/>
      <family val="2"/>
      <scheme val="minor"/>
    </font>
    <font>
      <sz val="14"/>
      <color rgb="FF00B0F0"/>
      <name val="Calibri"/>
      <family val="2"/>
    </font>
    <font>
      <sz val="14"/>
      <color theme="5" tint="-0.249977111117893"/>
      <name val="Calibri"/>
      <family val="2"/>
    </font>
    <font>
      <b/>
      <sz val="10"/>
      <color rgb="FF00B0F0"/>
      <name val="Aptos Narrow"/>
      <family val="2"/>
      <scheme val="minor"/>
    </font>
    <font>
      <b/>
      <i/>
      <u/>
      <sz val="9"/>
      <color rgb="FF00B0F0"/>
      <name val="Arial"/>
      <family val="2"/>
    </font>
    <font>
      <sz val="9"/>
      <color theme="1"/>
      <name val="Arial"/>
      <family val="2"/>
    </font>
    <font>
      <sz val="9"/>
      <name val="Arial"/>
      <family val="2"/>
    </font>
    <font>
      <b/>
      <vertAlign val="superscript"/>
      <sz val="9"/>
      <color rgb="FF00B0F0"/>
      <name val="Arial"/>
      <family val="2"/>
    </font>
    <font>
      <b/>
      <i/>
      <sz val="10"/>
      <color rgb="FF00B0F0"/>
      <name val="Aptos Narrow"/>
      <family val="2"/>
      <scheme val="minor"/>
    </font>
    <font>
      <sz val="14"/>
      <color rgb="FFFF0000"/>
      <name val="Aptos Narrow"/>
      <family val="2"/>
      <scheme val="minor"/>
    </font>
    <font>
      <b/>
      <sz val="8"/>
      <color theme="1"/>
      <name val="Aptos Narrow"/>
      <family val="2"/>
      <scheme val="minor"/>
    </font>
    <font>
      <b/>
      <sz val="9"/>
      <color rgb="FF00B0F0"/>
      <name val="Aptos Narrow"/>
      <family val="2"/>
      <scheme val="minor"/>
    </font>
    <font>
      <sz val="9"/>
      <color theme="1"/>
      <name val="Aptos Narrow"/>
      <family val="2"/>
      <scheme val="minor"/>
    </font>
    <font>
      <sz val="9"/>
      <color rgb="FF00B0F0"/>
      <name val="Aptos Narrow"/>
      <family val="2"/>
      <scheme val="minor"/>
    </font>
    <font>
      <sz val="9"/>
      <name val="Aptos Narrow"/>
      <family val="2"/>
      <scheme val="minor"/>
    </font>
    <font>
      <sz val="9"/>
      <color rgb="FF000000"/>
      <name val="Aptos Narrow"/>
      <family val="2"/>
      <scheme val="minor"/>
    </font>
    <font>
      <sz val="11"/>
      <color rgb="FF00B0F0"/>
      <name val="Calibri"/>
      <family val="2"/>
    </font>
    <font>
      <vertAlign val="subscript"/>
      <sz val="9"/>
      <color rgb="FF00B0F0"/>
      <name val="Arial"/>
      <family val="2"/>
    </font>
    <font>
      <sz val="11"/>
      <name val="Calibri"/>
      <family val="2"/>
    </font>
    <font>
      <sz val="9"/>
      <name val="Calibri"/>
      <family val="2"/>
    </font>
    <font>
      <b/>
      <sz val="9"/>
      <name val="Calibri"/>
      <family val="2"/>
    </font>
    <font>
      <b/>
      <sz val="11"/>
      <name val="Calibri"/>
      <family val="2"/>
    </font>
    <font>
      <sz val="9"/>
      <color theme="1"/>
      <name val="Calibri"/>
      <family val="2"/>
    </font>
    <font>
      <sz val="9"/>
      <color theme="4" tint="-0.499984740745262"/>
      <name val="Calibri"/>
      <family val="2"/>
    </font>
    <font>
      <sz val="9"/>
      <color theme="1" tint="4.9989318521683403E-2"/>
      <name val="Calibri"/>
      <family val="2"/>
    </font>
    <font>
      <sz val="8"/>
      <name val="Aptos Narrow"/>
      <family val="2"/>
      <scheme val="minor"/>
    </font>
    <font>
      <sz val="9"/>
      <name val="Calibri"/>
    </font>
    <font>
      <sz val="9"/>
      <color rgb="FF00B0F0"/>
      <name val="Arial"/>
    </font>
    <font>
      <sz val="9"/>
      <color theme="1" tint="4.9989318521683403E-2"/>
      <name val="Calibri"/>
    </font>
    <font>
      <b/>
      <sz val="9"/>
      <name val="Calibri"/>
    </font>
    <font>
      <sz val="11"/>
      <name val="Calibri"/>
    </font>
    <font>
      <b/>
      <sz val="9"/>
      <name val="Arial"/>
      <family val="2"/>
    </font>
    <font>
      <b/>
      <sz val="9"/>
      <color rgb="FF00B0F0"/>
      <name val="Calibri"/>
      <family val="2"/>
    </font>
    <font>
      <i/>
      <sz val="9"/>
      <color rgb="FF00B0F0"/>
      <name val="Calibri"/>
      <family val="2"/>
    </font>
    <font>
      <b/>
      <sz val="14"/>
      <color rgb="FF00B0F0"/>
      <name val="Symbol"/>
      <family val="1"/>
      <charset val="2"/>
    </font>
    <font>
      <sz val="14"/>
      <color rgb="FFFF0000"/>
      <name val="Calibri"/>
      <family val="2"/>
    </font>
    <font>
      <sz val="11"/>
      <color rgb="FF000000"/>
      <name val="Calibri"/>
      <family val="2"/>
    </font>
    <font>
      <sz val="11"/>
      <color rgb="FF222B35"/>
      <name val="Arial"/>
      <family val="2"/>
    </font>
  </fonts>
  <fills count="7">
    <fill>
      <patternFill patternType="none"/>
    </fill>
    <fill>
      <patternFill patternType="gray125"/>
    </fill>
    <fill>
      <patternFill patternType="solid">
        <fgColor rgb="FFCCECFF"/>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s>
  <borders count="58">
    <border>
      <left/>
      <right/>
      <top/>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
      <left style="thick">
        <color rgb="FF00B0F0"/>
      </left>
      <right/>
      <top style="thin">
        <color rgb="FF00B0F0"/>
      </top>
      <bottom style="thin">
        <color rgb="FF00B0F0"/>
      </bottom>
      <diagonal/>
    </border>
    <border>
      <left/>
      <right/>
      <top style="thin">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right/>
      <top/>
      <bottom style="medium">
        <color indexed="64"/>
      </bottom>
      <diagonal/>
    </border>
    <border>
      <left/>
      <right/>
      <top style="medium">
        <color auto="1"/>
      </top>
      <bottom style="medium">
        <color theme="8" tint="0.39994506668294322"/>
      </bottom>
      <diagonal/>
    </border>
    <border>
      <left/>
      <right/>
      <top style="medium">
        <color theme="4" tint="0.39994506668294322"/>
      </top>
      <bottom/>
      <diagonal/>
    </border>
    <border>
      <left/>
      <right/>
      <top style="medium">
        <color indexed="64"/>
      </top>
      <bottom/>
      <diagonal/>
    </border>
    <border>
      <left/>
      <right/>
      <top style="medium">
        <color indexed="64"/>
      </top>
      <bottom style="medium">
        <color indexed="64"/>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right/>
      <top style="medium">
        <color auto="1"/>
      </top>
      <bottom style="thick">
        <color indexed="64"/>
      </bottom>
      <diagonal/>
    </border>
    <border>
      <left/>
      <right style="medium">
        <color indexed="64"/>
      </right>
      <top/>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right style="thick">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rgb="FF00B0F0"/>
      </left>
      <right style="thin">
        <color rgb="FF00B0F0"/>
      </right>
      <top style="thin">
        <color rgb="FF00B0F0"/>
      </top>
      <bottom/>
      <diagonal/>
    </border>
    <border>
      <left style="thin">
        <color rgb="FF00B0F0"/>
      </left>
      <right style="thin">
        <color rgb="FF00B0F0"/>
      </right>
      <top/>
      <bottom/>
      <diagonal/>
    </border>
    <border>
      <left style="thin">
        <color rgb="FF00B0F0"/>
      </left>
      <right style="thin">
        <color rgb="FF00B0F0"/>
      </right>
      <top/>
      <bottom style="thin">
        <color rgb="FF00B0F0"/>
      </bottom>
      <diagonal/>
    </border>
    <border>
      <left/>
      <right/>
      <top/>
      <bottom style="thin">
        <color rgb="FF00B0F0"/>
      </bottom>
      <diagonal/>
    </border>
    <border>
      <left style="thin">
        <color rgb="FF00B0F0"/>
      </left>
      <right/>
      <top/>
      <bottom style="thin">
        <color rgb="FF00B0F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B0F0"/>
      </left>
      <right/>
      <top style="thin">
        <color rgb="FF00B0F0"/>
      </top>
      <bottom/>
      <diagonal/>
    </border>
    <border>
      <left style="thin">
        <color rgb="FF00B0F0"/>
      </left>
      <right/>
      <top/>
      <bottom/>
      <diagonal/>
    </border>
    <border>
      <left style="thin">
        <color indexed="64"/>
      </left>
      <right/>
      <top style="thin">
        <color indexed="64"/>
      </top>
      <bottom style="thin">
        <color rgb="FF00B0F0"/>
      </bottom>
      <diagonal/>
    </border>
    <border>
      <left/>
      <right/>
      <top style="thin">
        <color indexed="64"/>
      </top>
      <bottom style="thin">
        <color rgb="FF00B0F0"/>
      </bottom>
      <diagonal/>
    </border>
    <border>
      <left/>
      <right style="thin">
        <color indexed="64"/>
      </right>
      <top style="thin">
        <color indexed="64"/>
      </top>
      <bottom style="thin">
        <color rgb="FF00B0F0"/>
      </bottom>
      <diagonal/>
    </border>
    <border>
      <left style="thin">
        <color indexed="64"/>
      </left>
      <right/>
      <top style="thin">
        <color rgb="FF00B0F0"/>
      </top>
      <bottom style="thin">
        <color rgb="FF00B0F0"/>
      </bottom>
      <diagonal/>
    </border>
    <border>
      <left/>
      <right style="thin">
        <color indexed="64"/>
      </right>
      <top style="thin">
        <color rgb="FF00B0F0"/>
      </top>
      <bottom style="thin">
        <color rgb="FF00B0F0"/>
      </bottom>
      <diagonal/>
    </border>
    <border>
      <left style="thin">
        <color indexed="64"/>
      </left>
      <right style="thin">
        <color rgb="FF00B0F0"/>
      </right>
      <top style="thin">
        <color rgb="FF00B0F0"/>
      </top>
      <bottom style="thin">
        <color rgb="FF00B0F0"/>
      </bottom>
      <diagonal/>
    </border>
    <border>
      <left style="thin">
        <color rgb="FF00B0F0"/>
      </left>
      <right style="thin">
        <color indexed="64"/>
      </right>
      <top style="thin">
        <color rgb="FF00B0F0"/>
      </top>
      <bottom style="thin">
        <color rgb="FF00B0F0"/>
      </bottom>
      <diagonal/>
    </border>
    <border>
      <left style="thin">
        <color indexed="64"/>
      </left>
      <right style="thin">
        <color rgb="FF00B0F0"/>
      </right>
      <top style="thin">
        <color rgb="FF00B0F0"/>
      </top>
      <bottom style="thin">
        <color indexed="64"/>
      </bottom>
      <diagonal/>
    </border>
    <border>
      <left style="thin">
        <color rgb="FF00B0F0"/>
      </left>
      <right style="thin">
        <color rgb="FF00B0F0"/>
      </right>
      <top style="thin">
        <color rgb="FF00B0F0"/>
      </top>
      <bottom style="thin">
        <color indexed="64"/>
      </bottom>
      <diagonal/>
    </border>
    <border>
      <left style="thin">
        <color rgb="FF00B0F0"/>
      </left>
      <right style="thick">
        <color rgb="FF00B0F0"/>
      </right>
      <top style="thin">
        <color rgb="FF00B0F0"/>
      </top>
      <bottom/>
      <diagonal/>
    </border>
    <border>
      <left style="thin">
        <color rgb="FF00B0F0"/>
      </left>
      <right style="thick">
        <color rgb="FF00B0F0"/>
      </right>
      <top/>
      <bottom style="thin">
        <color rgb="FF00B0F0"/>
      </bottom>
      <diagonal/>
    </border>
    <border>
      <left style="thin">
        <color rgb="FF00B0F0"/>
      </left>
      <right style="thick">
        <color rgb="FF00B0F0"/>
      </right>
      <top/>
      <bottom/>
      <diagonal/>
    </border>
    <border>
      <left/>
      <right style="thick">
        <color rgb="FF00B0F0"/>
      </right>
      <top/>
      <bottom style="thin">
        <color rgb="FF00B0F0"/>
      </bottom>
      <diagonal/>
    </border>
    <border>
      <left style="thick">
        <color rgb="FF00B0F0"/>
      </left>
      <right style="thin">
        <color rgb="FF00B0F0"/>
      </right>
      <top style="thin">
        <color rgb="FF00B0F0"/>
      </top>
      <bottom/>
      <diagonal/>
    </border>
    <border>
      <left/>
      <right style="thick">
        <color rgb="FF00B0F0"/>
      </right>
      <top style="thin">
        <color rgb="FF00B0F0"/>
      </top>
      <bottom/>
      <diagonal/>
    </border>
    <border>
      <left style="thick">
        <color rgb="FF00B0F0"/>
      </left>
      <right style="thin">
        <color rgb="FF00B0F0"/>
      </right>
      <top/>
      <bottom style="thin">
        <color rgb="FF00B0F0"/>
      </bottom>
      <diagonal/>
    </border>
    <border>
      <left style="thick">
        <color rgb="FF00B0F0"/>
      </left>
      <right style="thin">
        <color rgb="FF00B0F0"/>
      </right>
      <top/>
      <bottom/>
      <diagonal/>
    </border>
    <border>
      <left/>
      <right style="thin">
        <color indexed="64"/>
      </right>
      <top style="thick">
        <color rgb="FF00B0F0"/>
      </top>
      <bottom style="thin">
        <color rgb="FF00B0F0"/>
      </bottom>
      <diagonal/>
    </border>
    <border>
      <left/>
      <right/>
      <top style="thin">
        <color rgb="FF00B0F0"/>
      </top>
      <bottom/>
      <diagonal/>
    </border>
    <border>
      <left/>
      <right/>
      <top style="medium">
        <color indexed="64"/>
      </top>
      <bottom style="medium">
        <color rgb="FF8EA9DB"/>
      </bottom>
      <diagonal/>
    </border>
  </borders>
  <cellStyleXfs count="1">
    <xf numFmtId="0" fontId="0" fillId="0" borderId="0"/>
  </cellStyleXfs>
  <cellXfs count="603">
    <xf numFmtId="0" fontId="0" fillId="0" borderId="0" xfId="0"/>
    <xf numFmtId="0" fontId="0" fillId="0" borderId="0" xfId="0" applyProtection="1">
      <protection locked="0"/>
    </xf>
    <xf numFmtId="0" fontId="7" fillId="0" borderId="0" xfId="0" applyFont="1" applyProtection="1">
      <protection locked="0"/>
    </xf>
    <xf numFmtId="0" fontId="8" fillId="2" borderId="6"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protection locked="0"/>
    </xf>
    <xf numFmtId="0" fontId="9" fillId="2" borderId="8" xfId="0" applyFont="1" applyFill="1" applyBorder="1" applyAlignment="1" applyProtection="1">
      <alignment horizontal="center" vertical="center" wrapText="1"/>
      <protection locked="0"/>
    </xf>
    <xf numFmtId="0" fontId="9" fillId="0" borderId="0" xfId="0" applyFont="1" applyAlignment="1" applyProtection="1">
      <alignment vertical="center"/>
      <protection locked="0"/>
    </xf>
    <xf numFmtId="0" fontId="10" fillId="0" borderId="9" xfId="0" applyFont="1" applyBorder="1" applyProtection="1">
      <protection locked="0"/>
    </xf>
    <xf numFmtId="0" fontId="11" fillId="0" borderId="10" xfId="0" applyFont="1" applyBorder="1" applyProtection="1">
      <protection locked="0"/>
    </xf>
    <xf numFmtId="0" fontId="12" fillId="3" borderId="6" xfId="0" applyFont="1" applyFill="1" applyBorder="1" applyAlignment="1">
      <alignment horizontal="center" vertical="center"/>
    </xf>
    <xf numFmtId="0" fontId="16" fillId="0" borderId="11" xfId="0" applyFont="1" applyBorder="1" applyProtection="1">
      <protection locked="0"/>
    </xf>
    <xf numFmtId="0" fontId="17" fillId="0" borderId="7" xfId="0" applyFont="1" applyBorder="1" applyAlignment="1">
      <alignment horizontal="left" vertical="center" wrapText="1" indent="2"/>
    </xf>
    <xf numFmtId="0" fontId="17" fillId="0" borderId="7" xfId="0" applyFont="1" applyBorder="1" applyAlignment="1">
      <alignment horizontal="left" vertical="center" wrapText="1" indent="1"/>
    </xf>
    <xf numFmtId="0" fontId="11" fillId="0" borderId="0" xfId="0" applyFont="1" applyProtection="1">
      <protection locked="0"/>
    </xf>
    <xf numFmtId="0" fontId="16" fillId="0" borderId="0" xfId="0" applyFont="1" applyProtection="1">
      <protection locked="0"/>
    </xf>
    <xf numFmtId="0" fontId="12" fillId="0" borderId="6" xfId="0" applyFont="1" applyBorder="1" applyAlignment="1">
      <alignment horizontal="center" vertical="center"/>
    </xf>
    <xf numFmtId="0" fontId="19" fillId="0" borderId="7" xfId="0" applyFont="1" applyBorder="1" applyAlignment="1">
      <alignment horizontal="center" vertical="center"/>
    </xf>
    <xf numFmtId="0" fontId="7" fillId="0" borderId="6" xfId="0" applyFont="1" applyBorder="1" applyAlignment="1">
      <alignment horizontal="left" vertical="center" indent="1"/>
    </xf>
    <xf numFmtId="0" fontId="16" fillId="0" borderId="12" xfId="0" applyFont="1" applyBorder="1" applyProtection="1">
      <protection locked="0"/>
    </xf>
    <xf numFmtId="0" fontId="10" fillId="0" borderId="0" xfId="0" applyFont="1" applyProtection="1">
      <protection locked="0"/>
    </xf>
    <xf numFmtId="0" fontId="9" fillId="0" borderId="4" xfId="0" applyFont="1" applyBorder="1" applyAlignment="1" applyProtection="1">
      <alignment horizontal="center" vertical="center" wrapText="1"/>
      <protection locked="0"/>
    </xf>
    <xf numFmtId="0" fontId="0" fillId="0" borderId="0" xfId="0" applyAlignment="1" applyProtection="1">
      <alignment horizontal="left" indent="1"/>
      <protection locked="0"/>
    </xf>
    <xf numFmtId="0" fontId="16" fillId="0" borderId="13" xfId="0" applyFont="1" applyBorder="1" applyProtection="1">
      <protection locked="0"/>
    </xf>
    <xf numFmtId="0" fontId="22" fillId="0" borderId="12" xfId="0" applyFont="1" applyBorder="1" applyProtection="1">
      <protection locked="0"/>
    </xf>
    <xf numFmtId="0" fontId="7" fillId="4" borderId="6" xfId="0" applyFont="1" applyFill="1" applyBorder="1" applyAlignment="1">
      <alignment horizontal="left" vertical="center" indent="1"/>
    </xf>
    <xf numFmtId="0" fontId="17" fillId="4" borderId="7" xfId="0" applyFont="1" applyFill="1" applyBorder="1" applyAlignment="1">
      <alignment horizontal="left" vertical="center" wrapText="1" indent="1"/>
    </xf>
    <xf numFmtId="0" fontId="12" fillId="4" borderId="6" xfId="0" applyFont="1" applyFill="1" applyBorder="1" applyAlignment="1">
      <alignment horizontal="center" vertical="center"/>
    </xf>
    <xf numFmtId="0" fontId="19" fillId="4" borderId="7" xfId="0" applyFont="1" applyFill="1" applyBorder="1" applyAlignment="1">
      <alignment horizontal="center" vertical="center"/>
    </xf>
    <xf numFmtId="0" fontId="17" fillId="4" borderId="7" xfId="0" applyFont="1" applyFill="1" applyBorder="1" applyAlignment="1">
      <alignment horizontal="left" vertical="center" indent="1"/>
    </xf>
    <xf numFmtId="0" fontId="16" fillId="0" borderId="16" xfId="0" applyFont="1" applyBorder="1" applyProtection="1">
      <protection locked="0"/>
    </xf>
    <xf numFmtId="0" fontId="0" fillId="0" borderId="17" xfId="0" applyBorder="1" applyAlignment="1" applyProtection="1">
      <alignment horizontal="left" indent="1"/>
      <protection locked="0"/>
    </xf>
    <xf numFmtId="0" fontId="0" fillId="0" borderId="0" xfId="0" applyAlignment="1">
      <alignment wrapText="1"/>
    </xf>
    <xf numFmtId="0" fontId="8"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wrapText="1"/>
    </xf>
    <xf numFmtId="0" fontId="14" fillId="3" borderId="5" xfId="0" applyFont="1" applyFill="1" applyBorder="1" applyAlignment="1">
      <alignment horizontal="center" vertical="center"/>
    </xf>
    <xf numFmtId="0" fontId="14" fillId="3" borderId="5" xfId="0" applyFont="1" applyFill="1" applyBorder="1" applyAlignment="1">
      <alignment horizontal="left" vertical="center"/>
    </xf>
    <xf numFmtId="0" fontId="14" fillId="4" borderId="5" xfId="0" applyFont="1" applyFill="1" applyBorder="1" applyAlignment="1">
      <alignment horizontal="left" vertical="center"/>
    </xf>
    <xf numFmtId="0" fontId="0" fillId="4" borderId="0" xfId="0" applyFill="1"/>
    <xf numFmtId="0" fontId="15" fillId="4" borderId="5" xfId="0" applyFont="1" applyFill="1" applyBorder="1" applyAlignment="1">
      <alignment horizontal="center" vertical="center"/>
    </xf>
    <xf numFmtId="0" fontId="15" fillId="4" borderId="5" xfId="0" applyFont="1" applyFill="1" applyBorder="1" applyAlignment="1">
      <alignment horizontal="left" vertical="center"/>
    </xf>
    <xf numFmtId="0" fontId="15" fillId="4" borderId="21" xfId="0" applyFont="1" applyFill="1" applyBorder="1" applyAlignment="1">
      <alignment horizontal="left" vertical="center"/>
    </xf>
    <xf numFmtId="0" fontId="16" fillId="4" borderId="0" xfId="0" applyFont="1" applyFill="1" applyProtection="1">
      <protection locked="0"/>
    </xf>
    <xf numFmtId="0" fontId="7" fillId="3" borderId="6" xfId="0" applyFont="1" applyFill="1" applyBorder="1" applyAlignment="1">
      <alignment horizontal="left" vertical="center" indent="2"/>
    </xf>
    <xf numFmtId="0" fontId="7" fillId="4" borderId="6" xfId="0" applyFont="1" applyFill="1" applyBorder="1" applyAlignment="1">
      <alignment horizontal="center" vertical="center"/>
    </xf>
    <xf numFmtId="0" fontId="17" fillId="4" borderId="6" xfId="0" applyFont="1" applyFill="1" applyBorder="1" applyAlignment="1">
      <alignment horizontal="left" vertical="center" indent="1"/>
    </xf>
    <xf numFmtId="0" fontId="27" fillId="0" borderId="0" xfId="0" applyFont="1" applyProtection="1">
      <protection locked="0"/>
    </xf>
    <xf numFmtId="0" fontId="0" fillId="0" borderId="0" xfId="0" applyAlignment="1" applyProtection="1">
      <alignment horizontal="left" indent="2"/>
      <protection locked="0"/>
    </xf>
    <xf numFmtId="0" fontId="17" fillId="4" borderId="14" xfId="0" applyFont="1" applyFill="1" applyBorder="1" applyAlignment="1">
      <alignment horizontal="left" vertical="center" indent="1"/>
    </xf>
    <xf numFmtId="0" fontId="0" fillId="0" borderId="0" xfId="0" applyAlignment="1" applyProtection="1">
      <alignment horizontal="center"/>
      <protection locked="0"/>
    </xf>
    <xf numFmtId="0" fontId="0" fillId="0" borderId="0" xfId="0" applyAlignment="1" applyProtection="1">
      <alignment horizontal="left"/>
      <protection locked="0"/>
    </xf>
    <xf numFmtId="0" fontId="7" fillId="4" borderId="23" xfId="0" applyFont="1" applyFill="1" applyBorder="1" applyAlignment="1" applyProtection="1">
      <alignment horizontal="center" vertical="center"/>
      <protection locked="0"/>
    </xf>
    <xf numFmtId="0" fontId="7" fillId="0" borderId="23" xfId="0" applyFont="1" applyBorder="1" applyProtection="1">
      <protection locked="0"/>
    </xf>
    <xf numFmtId="0" fontId="17" fillId="0" borderId="7" xfId="0" applyFont="1" applyBorder="1" applyProtection="1">
      <protection locked="0"/>
    </xf>
    <xf numFmtId="0" fontId="0" fillId="0" borderId="7" xfId="0" applyBorder="1" applyAlignment="1" applyProtection="1">
      <alignment horizontal="center"/>
      <protection locked="0"/>
    </xf>
    <xf numFmtId="0" fontId="0" fillId="0" borderId="7" xfId="0" applyBorder="1" applyAlignment="1" applyProtection="1">
      <alignment horizontal="left"/>
      <protection locked="0"/>
    </xf>
    <xf numFmtId="0" fontId="0" fillId="0" borderId="22" xfId="0" applyBorder="1" applyAlignment="1" applyProtection="1">
      <alignment horizontal="left"/>
      <protection locked="0"/>
    </xf>
    <xf numFmtId="0" fontId="14" fillId="4" borderId="5" xfId="0" applyFont="1" applyFill="1" applyBorder="1" applyAlignment="1">
      <alignment horizontal="center" vertical="center"/>
    </xf>
    <xf numFmtId="0" fontId="7" fillId="0" borderId="23" xfId="0" applyFont="1" applyBorder="1" applyAlignment="1" applyProtection="1">
      <alignment horizontal="center"/>
      <protection locked="0"/>
    </xf>
    <xf numFmtId="0" fontId="28" fillId="0" borderId="0" xfId="0" applyFont="1" applyAlignment="1" applyProtection="1">
      <alignment horizontal="left"/>
      <protection locked="0"/>
    </xf>
    <xf numFmtId="0" fontId="7" fillId="0" borderId="7" xfId="0" applyFont="1" applyBorder="1" applyProtection="1">
      <protection locked="0"/>
    </xf>
    <xf numFmtId="0" fontId="32" fillId="2" borderId="29"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29" xfId="0" applyFont="1" applyFill="1" applyBorder="1" applyAlignment="1">
      <alignment horizontal="center" vertical="center"/>
    </xf>
    <xf numFmtId="0" fontId="34" fillId="4" borderId="29" xfId="0" applyFont="1" applyFill="1" applyBorder="1" applyAlignment="1">
      <alignment horizontal="center" vertical="center" wrapText="1"/>
    </xf>
    <xf numFmtId="0" fontId="34" fillId="4" borderId="29" xfId="0" applyFont="1" applyFill="1" applyBorder="1" applyAlignment="1">
      <alignment horizontal="left" vertical="center" wrapText="1"/>
    </xf>
    <xf numFmtId="0" fontId="33" fillId="4" borderId="29" xfId="0" applyFont="1" applyFill="1" applyBorder="1" applyAlignment="1">
      <alignment horizontal="center" vertical="center"/>
    </xf>
    <xf numFmtId="0" fontId="34" fillId="0" borderId="29" xfId="0" applyFont="1" applyBorder="1" applyAlignment="1" applyProtection="1">
      <alignment horizontal="justify" vertical="center" wrapText="1"/>
      <protection locked="0"/>
    </xf>
    <xf numFmtId="0" fontId="34" fillId="0" borderId="29" xfId="0" applyFont="1" applyBorder="1" applyAlignment="1" applyProtection="1">
      <alignment horizontal="left" vertical="center" wrapText="1"/>
      <protection locked="0"/>
    </xf>
    <xf numFmtId="0" fontId="35" fillId="4" borderId="29" xfId="0" applyFont="1" applyFill="1" applyBorder="1" applyAlignment="1">
      <alignment horizontal="center" vertical="center"/>
    </xf>
    <xf numFmtId="0" fontId="35" fillId="4" borderId="29" xfId="0" applyFont="1" applyFill="1" applyBorder="1" applyAlignment="1">
      <alignment horizontal="left" vertical="center" wrapText="1" indent="2"/>
    </xf>
    <xf numFmtId="0" fontId="34" fillId="0" borderId="29" xfId="0" applyFont="1" applyBorder="1" applyAlignment="1">
      <alignment horizontal="center" vertical="center" wrapText="1"/>
    </xf>
    <xf numFmtId="0" fontId="36" fillId="0" borderId="29" xfId="0" applyFont="1" applyBorder="1" applyAlignment="1" applyProtection="1">
      <alignment horizontal="left" vertical="center" wrapText="1"/>
      <protection locked="0"/>
    </xf>
    <xf numFmtId="0" fontId="36" fillId="0" borderId="29" xfId="0" applyFont="1" applyBorder="1" applyAlignment="1">
      <alignment horizontal="center" vertical="center" wrapText="1"/>
    </xf>
    <xf numFmtId="0" fontId="34" fillId="0" borderId="30" xfId="0" applyFont="1" applyBorder="1" applyAlignment="1" applyProtection="1">
      <alignment horizontal="left" vertical="center" wrapText="1"/>
      <protection locked="0"/>
    </xf>
    <xf numFmtId="0" fontId="36" fillId="0" borderId="29" xfId="0" applyFont="1" applyBorder="1" applyAlignment="1" applyProtection="1">
      <alignment horizontal="justify" vertical="center" wrapText="1"/>
      <protection locked="0"/>
    </xf>
    <xf numFmtId="0" fontId="33" fillId="4" borderId="29" xfId="0" applyFont="1" applyFill="1" applyBorder="1" applyAlignment="1">
      <alignment horizontal="center" vertical="center" wrapText="1"/>
    </xf>
    <xf numFmtId="0" fontId="37" fillId="0" borderId="31" xfId="0" applyFont="1" applyBorder="1" applyAlignment="1">
      <alignment horizontal="center" vertical="center" wrapText="1"/>
    </xf>
    <xf numFmtId="0" fontId="37" fillId="0" borderId="31" xfId="0" applyFont="1" applyBorder="1" applyAlignment="1">
      <alignment vertical="center" wrapText="1"/>
    </xf>
    <xf numFmtId="0" fontId="7" fillId="0" borderId="29" xfId="0" applyFont="1" applyBorder="1"/>
    <xf numFmtId="0" fontId="35" fillId="4" borderId="29" xfId="0" applyFont="1" applyFill="1" applyBorder="1" applyAlignment="1">
      <alignment horizontal="center" vertical="center" wrapText="1"/>
    </xf>
    <xf numFmtId="0" fontId="14" fillId="0" borderId="5" xfId="0" applyFont="1" applyBorder="1" applyAlignment="1">
      <alignment horizontal="center" vertical="center" wrapText="1"/>
    </xf>
    <xf numFmtId="0" fontId="14" fillId="0" borderId="5" xfId="0" applyFont="1" applyBorder="1" applyAlignment="1">
      <alignment horizontal="left" vertical="center" wrapText="1"/>
    </xf>
    <xf numFmtId="0" fontId="14" fillId="4" borderId="5" xfId="0" applyFont="1" applyFill="1" applyBorder="1" applyAlignment="1">
      <alignment horizontal="center" vertical="center" wrapText="1"/>
    </xf>
    <xf numFmtId="0" fontId="14" fillId="4" borderId="5" xfId="0" applyFont="1" applyFill="1" applyBorder="1" applyAlignment="1">
      <alignment horizontal="left" vertical="center" wrapText="1"/>
    </xf>
    <xf numFmtId="0" fontId="15" fillId="4" borderId="5" xfId="0" applyFont="1" applyFill="1" applyBorder="1" applyAlignment="1">
      <alignment horizontal="center" vertical="center" wrapText="1"/>
    </xf>
    <xf numFmtId="0" fontId="15" fillId="4" borderId="5" xfId="0" applyFont="1" applyFill="1" applyBorder="1" applyAlignment="1">
      <alignment horizontal="left" vertical="center" wrapText="1"/>
    </xf>
    <xf numFmtId="0" fontId="15" fillId="4" borderId="5" xfId="0" applyFont="1" applyFill="1" applyBorder="1" applyAlignment="1" applyProtection="1">
      <alignment horizontal="center" vertical="center"/>
      <protection locked="0"/>
    </xf>
    <xf numFmtId="0" fontId="15" fillId="4" borderId="5" xfId="0" applyFont="1" applyFill="1" applyBorder="1" applyAlignment="1" applyProtection="1">
      <alignment horizontal="left" vertical="center"/>
      <protection locked="0"/>
    </xf>
    <xf numFmtId="0" fontId="15" fillId="4" borderId="21" xfId="0" applyFont="1" applyFill="1" applyBorder="1" applyAlignment="1" applyProtection="1">
      <alignment horizontal="left" vertical="center"/>
      <protection locked="0"/>
    </xf>
    <xf numFmtId="0" fontId="0" fillId="4" borderId="0" xfId="0" applyFill="1" applyProtection="1">
      <protection locked="0"/>
    </xf>
    <xf numFmtId="0" fontId="41" fillId="4" borderId="7" xfId="0" applyFont="1" applyFill="1" applyBorder="1" applyAlignment="1" applyProtection="1">
      <alignment horizontal="center" vertical="center" wrapText="1"/>
      <protection locked="0"/>
    </xf>
    <xf numFmtId="0" fontId="41" fillId="0" borderId="7" xfId="0" applyFont="1" applyBorder="1" applyAlignment="1" applyProtection="1">
      <alignment horizontal="left" vertical="center" wrapText="1"/>
      <protection locked="0"/>
    </xf>
    <xf numFmtId="0" fontId="41" fillId="3" borderId="5" xfId="0" applyFont="1" applyFill="1" applyBorder="1" applyAlignment="1" applyProtection="1">
      <alignment horizontal="center" vertical="center" wrapText="1"/>
      <protection locked="0"/>
    </xf>
    <xf numFmtId="0" fontId="41" fillId="3" borderId="5" xfId="0" applyFont="1" applyFill="1" applyBorder="1" applyAlignment="1" applyProtection="1">
      <alignment horizontal="left" vertical="center" wrapText="1"/>
      <protection locked="0"/>
    </xf>
    <xf numFmtId="0" fontId="41" fillId="4" borderId="7" xfId="0" applyFont="1" applyFill="1" applyBorder="1" applyAlignment="1" applyProtection="1">
      <alignment horizontal="left" vertical="center" wrapText="1"/>
      <protection locked="0"/>
    </xf>
    <xf numFmtId="0" fontId="41" fillId="0" borderId="7" xfId="0" applyFont="1" applyBorder="1" applyAlignment="1" applyProtection="1">
      <alignment horizontal="center" vertical="center" wrapText="1"/>
      <protection locked="0"/>
    </xf>
    <xf numFmtId="0" fontId="41" fillId="3" borderId="7" xfId="0" applyFont="1" applyFill="1" applyBorder="1" applyAlignment="1" applyProtection="1">
      <alignment horizontal="center" vertical="center" wrapText="1"/>
      <protection locked="0"/>
    </xf>
    <xf numFmtId="0" fontId="41" fillId="3" borderId="7" xfId="0" applyFont="1" applyFill="1" applyBorder="1" applyAlignment="1" applyProtection="1">
      <alignment horizontal="left" vertical="center" wrapText="1"/>
      <protection locked="0"/>
    </xf>
    <xf numFmtId="0" fontId="41" fillId="4" borderId="15" xfId="0" applyFont="1" applyFill="1" applyBorder="1" applyAlignment="1" applyProtection="1">
      <alignment horizontal="center" vertical="center" wrapText="1"/>
      <protection locked="0"/>
    </xf>
    <xf numFmtId="0" fontId="41" fillId="4" borderId="15" xfId="0" applyFont="1" applyFill="1" applyBorder="1" applyAlignment="1" applyProtection="1">
      <alignment horizontal="left" vertical="center" wrapText="1"/>
      <protection locked="0"/>
    </xf>
    <xf numFmtId="0" fontId="40" fillId="4" borderId="7" xfId="0" applyFont="1" applyFill="1" applyBorder="1" applyAlignment="1" applyProtection="1">
      <alignment horizontal="center" vertical="center" wrapText="1"/>
      <protection locked="0"/>
    </xf>
    <xf numFmtId="0" fontId="40" fillId="0" borderId="7" xfId="0" applyFont="1" applyBorder="1" applyAlignment="1" applyProtection="1">
      <alignment horizontal="left" vertical="center" wrapText="1"/>
      <protection locked="0"/>
    </xf>
    <xf numFmtId="0" fontId="40" fillId="3" borderId="5" xfId="0" applyFont="1" applyFill="1" applyBorder="1" applyAlignment="1" applyProtection="1">
      <alignment horizontal="center" vertical="center" wrapText="1"/>
      <protection locked="0"/>
    </xf>
    <xf numFmtId="0" fontId="40" fillId="3" borderId="5" xfId="0" applyFont="1" applyFill="1" applyBorder="1" applyAlignment="1" applyProtection="1">
      <alignment horizontal="left" vertical="center" wrapText="1"/>
      <protection locked="0"/>
    </xf>
    <xf numFmtId="0" fontId="40" fillId="4" borderId="7" xfId="0" applyFont="1" applyFill="1" applyBorder="1" applyAlignment="1" applyProtection="1">
      <alignment horizontal="left" vertical="center" wrapText="1"/>
      <protection locked="0"/>
    </xf>
    <xf numFmtId="0" fontId="40" fillId="0" borderId="7" xfId="0" applyFont="1" applyBorder="1" applyAlignment="1" applyProtection="1">
      <alignment horizontal="center" vertical="center" wrapText="1"/>
      <protection locked="0"/>
    </xf>
    <xf numFmtId="0" fontId="40" fillId="0" borderId="5" xfId="0" applyFont="1" applyBorder="1" applyAlignment="1" applyProtection="1">
      <alignment horizontal="left" vertical="center" wrapText="1"/>
      <protection locked="0"/>
    </xf>
    <xf numFmtId="0" fontId="40" fillId="3" borderId="7" xfId="0" applyFont="1" applyFill="1" applyBorder="1" applyAlignment="1" applyProtection="1">
      <alignment horizontal="center" vertical="center" wrapText="1"/>
      <protection locked="0"/>
    </xf>
    <xf numFmtId="0" fontId="40" fillId="3" borderId="7"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center" vertical="center" wrapText="1"/>
      <protection locked="0"/>
    </xf>
    <xf numFmtId="0" fontId="43" fillId="3" borderId="7" xfId="0" applyFont="1" applyFill="1" applyBorder="1" applyAlignment="1" applyProtection="1">
      <alignment horizontal="left" vertical="center" wrapText="1"/>
      <protection locked="0"/>
    </xf>
    <xf numFmtId="0" fontId="40" fillId="3" borderId="7" xfId="0" applyFont="1" applyFill="1" applyBorder="1" applyAlignment="1" applyProtection="1">
      <alignment horizontal="left" vertical="center" wrapText="1" indent="1"/>
      <protection locked="0"/>
    </xf>
    <xf numFmtId="0" fontId="43" fillId="3" borderId="7" xfId="0" applyFont="1" applyFill="1" applyBorder="1" applyAlignment="1" applyProtection="1">
      <alignment horizontal="center" vertical="center" wrapText="1"/>
      <protection locked="0"/>
    </xf>
    <xf numFmtId="0" fontId="41" fillId="4" borderId="8" xfId="0" applyFont="1" applyFill="1" applyBorder="1" applyAlignment="1" applyProtection="1">
      <alignment horizontal="left" vertical="center" wrapText="1"/>
      <protection locked="0"/>
    </xf>
    <xf numFmtId="0" fontId="41" fillId="3" borderId="21" xfId="0" applyFont="1" applyFill="1" applyBorder="1" applyAlignment="1" applyProtection="1">
      <alignment horizontal="left" vertical="center" wrapText="1"/>
      <protection locked="0"/>
    </xf>
    <xf numFmtId="0" fontId="41" fillId="3" borderId="8" xfId="0" applyFont="1" applyFill="1" applyBorder="1" applyAlignment="1" applyProtection="1">
      <alignment horizontal="left" vertical="center" wrapText="1"/>
      <protection locked="0"/>
    </xf>
    <xf numFmtId="0" fontId="41" fillId="3" borderId="24" xfId="0" applyFont="1" applyFill="1" applyBorder="1" applyAlignment="1" applyProtection="1">
      <alignment vertical="center" wrapText="1"/>
      <protection locked="0"/>
    </xf>
    <xf numFmtId="0" fontId="41" fillId="3" borderId="24" xfId="0" applyFont="1" applyFill="1" applyBorder="1" applyAlignment="1" applyProtection="1">
      <alignment horizontal="left" vertical="center" wrapText="1"/>
      <protection locked="0"/>
    </xf>
    <xf numFmtId="0" fontId="42" fillId="3" borderId="5" xfId="0" applyFont="1" applyFill="1" applyBorder="1" applyAlignment="1" applyProtection="1">
      <alignment horizontal="center" vertical="center" wrapText="1"/>
      <protection locked="0"/>
    </xf>
    <xf numFmtId="0" fontId="42" fillId="3" borderId="5" xfId="0" applyFont="1" applyFill="1" applyBorder="1" applyAlignment="1" applyProtection="1">
      <alignment horizontal="left" vertical="center" wrapText="1"/>
      <protection locked="0"/>
    </xf>
    <xf numFmtId="0" fontId="42" fillId="3" borderId="21" xfId="0" applyFont="1" applyFill="1" applyBorder="1" applyAlignment="1" applyProtection="1">
      <alignment horizontal="left" vertical="center" wrapText="1"/>
      <protection locked="0"/>
    </xf>
    <xf numFmtId="0" fontId="41" fillId="0" borderId="7" xfId="0" applyFont="1" applyBorder="1" applyAlignment="1" applyProtection="1">
      <alignment vertical="center" wrapText="1"/>
      <protection locked="0"/>
    </xf>
    <xf numFmtId="0" fontId="41" fillId="3" borderId="7" xfId="0" applyFont="1" applyFill="1" applyBorder="1" applyAlignment="1" applyProtection="1">
      <alignment vertical="center" wrapText="1"/>
      <protection locked="0"/>
    </xf>
    <xf numFmtId="0" fontId="41" fillId="3" borderId="8" xfId="0" applyFont="1" applyFill="1" applyBorder="1" applyAlignment="1" applyProtection="1">
      <alignment vertical="center" wrapText="1"/>
      <protection locked="0"/>
    </xf>
    <xf numFmtId="0" fontId="41" fillId="0" borderId="7" xfId="0" applyFont="1" applyBorder="1" applyAlignment="1">
      <alignment horizontal="left" vertical="center" wrapText="1"/>
    </xf>
    <xf numFmtId="0" fontId="44" fillId="0" borderId="0" xfId="0" applyFont="1" applyAlignment="1">
      <alignment wrapText="1"/>
    </xf>
    <xf numFmtId="0" fontId="44" fillId="0" borderId="0" xfId="0" applyFont="1" applyAlignment="1" applyProtection="1">
      <alignment horizontal="center"/>
      <protection locked="0"/>
    </xf>
    <xf numFmtId="0" fontId="44" fillId="0" borderId="0" xfId="0" applyFont="1" applyAlignment="1" applyProtection="1">
      <alignment horizontal="left"/>
      <protection locked="0"/>
    </xf>
    <xf numFmtId="0" fontId="17" fillId="0" borderId="7" xfId="0" applyFont="1" applyBorder="1" applyAlignment="1">
      <alignment horizontal="left" vertical="center" indent="1"/>
    </xf>
    <xf numFmtId="0" fontId="41" fillId="4" borderId="7" xfId="0" applyFont="1" applyFill="1" applyBorder="1" applyAlignment="1">
      <alignment horizontal="center" vertical="center" wrapText="1"/>
    </xf>
    <xf numFmtId="0" fontId="41" fillId="4" borderId="7" xfId="0" applyFont="1" applyFill="1" applyBorder="1" applyAlignment="1">
      <alignment horizontal="left" vertical="center" wrapText="1"/>
    </xf>
    <xf numFmtId="0" fontId="44" fillId="0" borderId="0" xfId="0" applyFont="1" applyProtection="1">
      <protection locked="0"/>
    </xf>
    <xf numFmtId="0" fontId="41" fillId="0" borderId="7" xfId="0" applyFont="1" applyBorder="1" applyAlignment="1">
      <alignment horizontal="left" vertical="center"/>
    </xf>
    <xf numFmtId="0" fontId="41" fillId="0" borderId="8" xfId="0" applyFont="1" applyBorder="1" applyAlignment="1">
      <alignment horizontal="left" vertical="center"/>
    </xf>
    <xf numFmtId="0" fontId="44" fillId="4" borderId="0" xfId="0" applyFont="1" applyFill="1" applyProtection="1">
      <protection locked="0"/>
    </xf>
    <xf numFmtId="0" fontId="41" fillId="0" borderId="7" xfId="0" applyFont="1" applyBorder="1" applyAlignment="1">
      <alignment horizontal="center" vertical="center"/>
    </xf>
    <xf numFmtId="0" fontId="41" fillId="0" borderId="7" xfId="0" applyFont="1" applyBorder="1" applyAlignment="1">
      <alignment vertical="center" wrapText="1"/>
    </xf>
    <xf numFmtId="0" fontId="36" fillId="0" borderId="7" xfId="0" applyFont="1" applyBorder="1" applyAlignment="1">
      <alignment horizontal="left" vertical="center"/>
    </xf>
    <xf numFmtId="0" fontId="36" fillId="0" borderId="7" xfId="0" applyFont="1" applyBorder="1" applyAlignment="1">
      <alignment horizontal="center" vertical="center"/>
    </xf>
    <xf numFmtId="0" fontId="36" fillId="0" borderId="7" xfId="0" applyFont="1" applyBorder="1" applyAlignment="1">
      <alignment horizontal="left" vertical="center" wrapText="1"/>
    </xf>
    <xf numFmtId="0" fontId="41" fillId="4" borderId="7" xfId="0" applyFont="1" applyFill="1" applyBorder="1" applyAlignment="1">
      <alignment horizontal="center" vertical="center"/>
    </xf>
    <xf numFmtId="0" fontId="41" fillId="4" borderId="7" xfId="0" applyFont="1" applyFill="1" applyBorder="1" applyAlignment="1">
      <alignment horizontal="left" vertical="center"/>
    </xf>
    <xf numFmtId="0" fontId="41" fillId="0" borderId="24" xfId="0" applyFont="1" applyBorder="1" applyAlignment="1" applyProtection="1">
      <alignment horizontal="left" vertical="center" wrapText="1"/>
      <protection locked="0"/>
    </xf>
    <xf numFmtId="0" fontId="41" fillId="0" borderId="26" xfId="0" applyFont="1" applyBorder="1" applyAlignment="1" applyProtection="1">
      <alignment horizontal="left" vertical="center" wrapText="1"/>
      <protection locked="0"/>
    </xf>
    <xf numFmtId="0" fontId="42" fillId="4" borderId="5" xfId="0" applyFont="1" applyFill="1" applyBorder="1" applyAlignment="1" applyProtection="1">
      <alignment horizontal="left" vertical="center" wrapText="1"/>
      <protection locked="0"/>
    </xf>
    <xf numFmtId="0" fontId="45" fillId="3" borderId="26" xfId="0" applyFont="1" applyFill="1" applyBorder="1" applyAlignment="1" applyProtection="1">
      <alignment horizontal="center" vertical="center" wrapText="1"/>
      <protection locked="0"/>
    </xf>
    <xf numFmtId="0" fontId="45" fillId="3" borderId="26" xfId="0" applyFont="1" applyFill="1" applyBorder="1" applyAlignment="1" applyProtection="1">
      <alignment horizontal="left" vertical="center" wrapText="1"/>
      <protection locked="0"/>
    </xf>
    <xf numFmtId="0" fontId="42" fillId="4" borderId="5" xfId="0" applyFont="1" applyFill="1" applyBorder="1" applyAlignment="1" applyProtection="1">
      <alignment horizontal="center" vertical="center" wrapText="1"/>
      <protection locked="0"/>
    </xf>
    <xf numFmtId="0" fontId="41" fillId="3" borderId="7" xfId="0" applyFont="1" applyFill="1" applyBorder="1" applyAlignment="1">
      <alignment horizontal="center" vertical="center" wrapText="1"/>
    </xf>
    <xf numFmtId="0" fontId="41" fillId="3" borderId="7" xfId="0" applyFont="1" applyFill="1" applyBorder="1" applyAlignment="1">
      <alignment horizontal="left" vertical="center" wrapText="1"/>
    </xf>
    <xf numFmtId="0" fontId="46" fillId="0" borderId="7" xfId="0" applyFont="1" applyBorder="1" applyAlignment="1" applyProtection="1">
      <alignment horizontal="left" vertical="center" wrapText="1"/>
      <protection locked="0"/>
    </xf>
    <xf numFmtId="0" fontId="42" fillId="3" borderId="5" xfId="0" applyFont="1" applyFill="1" applyBorder="1" applyAlignment="1">
      <alignment horizontal="left" vertical="center" wrapText="1"/>
    </xf>
    <xf numFmtId="0" fontId="41" fillId="0" borderId="22" xfId="0" applyFont="1" applyBorder="1" applyAlignment="1" applyProtection="1">
      <alignment horizontal="center" vertical="center" wrapText="1"/>
      <protection locked="0"/>
    </xf>
    <xf numFmtId="0" fontId="42" fillId="3" borderId="27" xfId="0" applyFont="1" applyFill="1" applyBorder="1" applyAlignment="1" applyProtection="1">
      <alignment horizontal="center" vertical="center" wrapText="1"/>
      <protection locked="0"/>
    </xf>
    <xf numFmtId="0" fontId="42" fillId="3" borderId="27" xfId="0" applyFont="1" applyFill="1" applyBorder="1" applyAlignment="1" applyProtection="1">
      <alignment horizontal="left" vertical="center" wrapText="1"/>
      <protection locked="0"/>
    </xf>
    <xf numFmtId="0" fontId="41" fillId="0" borderId="7" xfId="0" applyFont="1" applyBorder="1" applyAlignment="1">
      <alignment horizontal="center" vertical="center" wrapText="1"/>
    </xf>
    <xf numFmtId="0" fontId="41" fillId="4" borderId="7" xfId="0" quotePrefix="1" applyFont="1" applyFill="1" applyBorder="1" applyAlignment="1" applyProtection="1">
      <alignment horizontal="center" vertical="center" wrapText="1"/>
      <protection locked="0"/>
    </xf>
    <xf numFmtId="0" fontId="40" fillId="4" borderId="24" xfId="0" applyFont="1" applyFill="1" applyBorder="1" applyAlignment="1" applyProtection="1">
      <alignment vertical="center" wrapText="1"/>
      <protection locked="0"/>
    </xf>
    <xf numFmtId="0" fontId="0" fillId="0" borderId="0" xfId="0" applyAlignment="1" applyProtection="1">
      <alignment vertical="center"/>
      <protection locked="0"/>
    </xf>
    <xf numFmtId="0" fontId="8" fillId="2" borderId="43"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4" fillId="0" borderId="42" xfId="0" applyFont="1" applyBorder="1" applyAlignment="1">
      <alignment horizontal="left" vertical="center" wrapText="1"/>
    </xf>
    <xf numFmtId="0" fontId="14" fillId="4" borderId="42" xfId="0" applyFont="1" applyFill="1" applyBorder="1" applyAlignment="1">
      <alignment horizontal="left" vertical="center" wrapText="1"/>
    </xf>
    <xf numFmtId="0" fontId="15" fillId="4" borderId="42" xfId="0" applyFont="1" applyFill="1" applyBorder="1" applyAlignment="1">
      <alignment horizontal="left" vertical="center" wrapText="1"/>
    </xf>
    <xf numFmtId="0" fontId="12" fillId="4" borderId="43" xfId="0" applyFont="1" applyFill="1" applyBorder="1" applyAlignment="1">
      <alignment horizontal="center" vertical="center"/>
    </xf>
    <xf numFmtId="0" fontId="12" fillId="4" borderId="41" xfId="0" applyFont="1" applyFill="1" applyBorder="1" applyAlignment="1">
      <alignment horizontal="center" vertical="center"/>
    </xf>
    <xf numFmtId="0" fontId="7" fillId="4" borderId="43" xfId="0" applyFont="1" applyFill="1" applyBorder="1" applyAlignment="1">
      <alignment horizontal="left" vertical="center" indent="1"/>
    </xf>
    <xf numFmtId="0" fontId="1" fillId="4" borderId="43" xfId="0" applyFont="1" applyFill="1" applyBorder="1" applyAlignment="1">
      <alignment horizontal="left" vertical="center" indent="1"/>
    </xf>
    <xf numFmtId="0" fontId="12" fillId="4" borderId="43" xfId="0" applyFont="1" applyFill="1" applyBorder="1" applyAlignment="1">
      <alignment horizontal="left" vertical="center" indent="1"/>
    </xf>
    <xf numFmtId="0" fontId="17" fillId="4" borderId="43" xfId="0" applyFont="1" applyFill="1" applyBorder="1" applyAlignment="1">
      <alignment horizontal="left" vertical="center" indent="1"/>
    </xf>
    <xf numFmtId="0" fontId="17" fillId="4" borderId="45" xfId="0" applyFont="1" applyFill="1" applyBorder="1" applyAlignment="1">
      <alignment horizontal="left" vertical="center" indent="1"/>
    </xf>
    <xf numFmtId="0" fontId="40" fillId="4" borderId="46" xfId="0" applyFont="1" applyFill="1" applyBorder="1" applyAlignment="1" applyProtection="1">
      <alignment horizontal="center" vertical="center" wrapText="1"/>
      <protection locked="0"/>
    </xf>
    <xf numFmtId="0" fontId="40" fillId="4" borderId="46" xfId="0" applyFont="1" applyFill="1" applyBorder="1" applyAlignment="1" applyProtection="1">
      <alignment horizontal="left" vertical="center" wrapText="1"/>
      <protection locked="0"/>
    </xf>
    <xf numFmtId="0" fontId="41" fillId="4" borderId="25" xfId="0" applyFont="1" applyFill="1" applyBorder="1" applyAlignment="1" applyProtection="1">
      <alignment horizontal="center" vertical="center" wrapText="1"/>
      <protection locked="0"/>
    </xf>
    <xf numFmtId="0" fontId="41" fillId="4" borderId="24" xfId="0" applyFont="1" applyFill="1" applyBorder="1" applyAlignment="1" applyProtection="1">
      <alignment horizontal="left" vertical="center" wrapText="1"/>
      <protection locked="0"/>
    </xf>
    <xf numFmtId="0" fontId="41" fillId="4" borderId="25" xfId="0" applyFont="1" applyFill="1" applyBorder="1" applyAlignment="1" applyProtection="1">
      <alignment horizontal="left" vertical="center" wrapText="1"/>
      <protection locked="0"/>
    </xf>
    <xf numFmtId="0" fontId="41" fillId="4" borderId="26" xfId="0" applyFont="1" applyFill="1" applyBorder="1" applyAlignment="1" applyProtection="1">
      <alignment horizontal="left" vertical="center" wrapText="1"/>
      <protection locked="0"/>
    </xf>
    <xf numFmtId="0" fontId="41" fillId="0" borderId="24" xfId="0" applyFont="1" applyBorder="1" applyAlignment="1" applyProtection="1">
      <alignment horizontal="center" vertical="center" wrapText="1"/>
      <protection locked="0"/>
    </xf>
    <xf numFmtId="0" fontId="41" fillId="0" borderId="25" xfId="0" applyFont="1" applyBorder="1" applyAlignment="1" applyProtection="1">
      <alignment horizontal="center" vertical="center" wrapText="1"/>
      <protection locked="0"/>
    </xf>
    <xf numFmtId="0" fontId="41" fillId="0" borderId="26" xfId="0" applyFont="1" applyBorder="1" applyAlignment="1" applyProtection="1">
      <alignment horizontal="center" vertical="center" wrapText="1"/>
      <protection locked="0"/>
    </xf>
    <xf numFmtId="0" fontId="41" fillId="0" borderId="25" xfId="0" applyFont="1" applyBorder="1" applyAlignment="1" applyProtection="1">
      <alignment horizontal="left" vertical="center" wrapText="1"/>
      <protection locked="0"/>
    </xf>
    <xf numFmtId="0" fontId="17" fillId="0" borderId="6" xfId="0" applyFont="1" applyBorder="1" applyAlignment="1">
      <alignment horizontal="left" vertical="center" indent="1"/>
    </xf>
    <xf numFmtId="0" fontId="48" fillId="0" borderId="7" xfId="0" applyFont="1" applyBorder="1" applyAlignment="1" applyProtection="1">
      <alignment horizontal="left" vertical="center" wrapText="1"/>
      <protection locked="0"/>
    </xf>
    <xf numFmtId="0" fontId="41" fillId="3" borderId="22" xfId="0" applyFont="1" applyFill="1" applyBorder="1" applyAlignment="1">
      <alignment horizontal="left" vertical="center" wrapText="1"/>
    </xf>
    <xf numFmtId="0" fontId="48" fillId="0" borderId="23" xfId="0" applyFont="1" applyBorder="1" applyAlignment="1" applyProtection="1">
      <alignment horizontal="left" vertical="center" wrapText="1"/>
      <protection locked="0"/>
    </xf>
    <xf numFmtId="0" fontId="41" fillId="0" borderId="23" xfId="0" applyFont="1" applyBorder="1" applyAlignment="1" applyProtection="1">
      <alignment horizontal="left" vertical="center" wrapText="1"/>
      <protection locked="0"/>
    </xf>
    <xf numFmtId="0" fontId="48" fillId="4" borderId="7" xfId="0" applyFont="1" applyFill="1" applyBorder="1" applyAlignment="1" applyProtection="1">
      <alignment horizontal="center" vertical="center" wrapText="1"/>
      <protection locked="0"/>
    </xf>
    <xf numFmtId="0" fontId="48" fillId="0" borderId="24" xfId="0" applyFont="1" applyBorder="1" applyAlignment="1" applyProtection="1">
      <alignment horizontal="center" vertical="center" wrapText="1"/>
      <protection locked="0"/>
    </xf>
    <xf numFmtId="0" fontId="46" fillId="0" borderId="26" xfId="0" applyFont="1" applyBorder="1" applyAlignment="1" applyProtection="1">
      <alignment horizontal="center" vertical="center" wrapText="1"/>
      <protection locked="0"/>
    </xf>
    <xf numFmtId="0" fontId="48" fillId="0" borderId="7" xfId="0" applyFont="1" applyBorder="1" applyAlignment="1" applyProtection="1">
      <alignment horizontal="center" vertical="center" wrapText="1"/>
      <protection locked="0"/>
    </xf>
    <xf numFmtId="0" fontId="50" fillId="0" borderId="7" xfId="0" applyFont="1" applyBorder="1" applyAlignment="1" applyProtection="1">
      <alignment horizontal="left" vertical="center" wrapText="1"/>
      <protection locked="0"/>
    </xf>
    <xf numFmtId="0" fontId="42" fillId="3" borderId="29" xfId="0" applyFont="1" applyFill="1" applyBorder="1" applyAlignment="1" applyProtection="1">
      <alignment horizontal="center" vertical="center" wrapText="1"/>
      <protection locked="0"/>
    </xf>
    <xf numFmtId="0" fontId="49" fillId="3" borderId="7" xfId="0" applyFont="1" applyFill="1" applyBorder="1" applyAlignment="1">
      <alignment horizontal="left" vertical="center" wrapText="1" indent="2"/>
    </xf>
    <xf numFmtId="0" fontId="51" fillId="3" borderId="5" xfId="0" applyFont="1" applyFill="1" applyBorder="1" applyAlignment="1" applyProtection="1">
      <alignment horizontal="center" vertical="center" wrapText="1"/>
      <protection locked="0"/>
    </xf>
    <xf numFmtId="0" fontId="51" fillId="3" borderId="5" xfId="0" applyFont="1" applyFill="1" applyBorder="1" applyAlignment="1" applyProtection="1">
      <alignment horizontal="left" vertical="center" wrapText="1"/>
      <protection locked="0"/>
    </xf>
    <xf numFmtId="0" fontId="7" fillId="4" borderId="51" xfId="0" applyFont="1" applyFill="1" applyBorder="1" applyAlignment="1">
      <alignment horizontal="left" vertical="center" indent="1"/>
    </xf>
    <xf numFmtId="0" fontId="12" fillId="4" borderId="51" xfId="0" applyFont="1" applyFill="1" applyBorder="1" applyAlignment="1">
      <alignment horizontal="center" vertical="center"/>
    </xf>
    <xf numFmtId="0" fontId="41" fillId="0" borderId="24" xfId="0" applyFont="1" applyBorder="1" applyAlignment="1">
      <alignment horizontal="left" vertical="center" wrapText="1"/>
    </xf>
    <xf numFmtId="0" fontId="46" fillId="0" borderId="24" xfId="0" applyFont="1" applyBorder="1" applyAlignment="1" applyProtection="1">
      <alignment horizontal="left" vertical="center" wrapText="1"/>
      <protection locked="0"/>
    </xf>
    <xf numFmtId="0" fontId="41" fillId="0" borderId="36" xfId="0" applyFont="1" applyBorder="1" applyAlignment="1" applyProtection="1">
      <alignment horizontal="center" vertical="center" wrapText="1"/>
      <protection locked="0"/>
    </xf>
    <xf numFmtId="0" fontId="12" fillId="4" borderId="53" xfId="0" applyFont="1" applyFill="1" applyBorder="1" applyAlignment="1">
      <alignment horizontal="center" vertical="center"/>
    </xf>
    <xf numFmtId="0" fontId="7" fillId="4" borderId="53" xfId="0" applyFont="1" applyFill="1" applyBorder="1" applyAlignment="1">
      <alignment horizontal="left" vertical="center" indent="1"/>
    </xf>
    <xf numFmtId="0" fontId="12" fillId="4" borderId="54" xfId="0" applyFont="1" applyFill="1" applyBorder="1" applyAlignment="1">
      <alignment horizontal="center" vertical="center"/>
    </xf>
    <xf numFmtId="0" fontId="41" fillId="0" borderId="26" xfId="0" applyFont="1" applyBorder="1" applyAlignment="1">
      <alignment horizontal="left" vertical="center" wrapText="1"/>
    </xf>
    <xf numFmtId="0" fontId="7" fillId="4" borderId="54" xfId="0" applyFont="1" applyFill="1" applyBorder="1" applyAlignment="1">
      <alignment horizontal="left" vertical="center" indent="1"/>
    </xf>
    <xf numFmtId="0" fontId="46" fillId="0" borderId="26" xfId="0" applyFont="1" applyBorder="1" applyAlignment="1" applyProtection="1">
      <alignment horizontal="left" vertical="center" wrapText="1"/>
      <protection locked="0"/>
    </xf>
    <xf numFmtId="0" fontId="41" fillId="0" borderId="28" xfId="0" applyFont="1" applyBorder="1" applyAlignment="1" applyProtection="1">
      <alignment horizontal="center" vertical="center" wrapText="1"/>
      <protection locked="0"/>
    </xf>
    <xf numFmtId="0" fontId="28" fillId="0" borderId="25" xfId="0" applyFont="1" applyBorder="1" applyAlignment="1" applyProtection="1">
      <alignment horizontal="left" vertical="center" wrapText="1"/>
      <protection locked="0"/>
    </xf>
    <xf numFmtId="0" fontId="14" fillId="4" borderId="42" xfId="0" applyFont="1" applyFill="1" applyBorder="1" applyAlignment="1">
      <alignment horizontal="left" vertical="center"/>
    </xf>
    <xf numFmtId="0" fontId="42" fillId="3" borderId="42" xfId="0" applyFont="1" applyFill="1" applyBorder="1" applyAlignment="1" applyProtection="1">
      <alignment horizontal="left" vertical="center" wrapText="1"/>
      <protection locked="0"/>
    </xf>
    <xf numFmtId="0" fontId="41" fillId="3" borderId="44" xfId="0" applyFont="1" applyFill="1" applyBorder="1" applyAlignment="1" applyProtection="1">
      <alignment horizontal="left" vertical="center" wrapText="1"/>
      <protection locked="0"/>
    </xf>
    <xf numFmtId="0" fontId="41" fillId="3" borderId="44" xfId="0" applyFont="1" applyFill="1" applyBorder="1" applyAlignment="1" applyProtection="1">
      <alignment horizontal="center" vertical="center" wrapText="1"/>
      <protection locked="0"/>
    </xf>
    <xf numFmtId="0" fontId="41" fillId="3" borderId="26" xfId="0" applyFont="1" applyFill="1" applyBorder="1" applyAlignment="1" applyProtection="1">
      <alignment horizontal="center" vertical="center" wrapText="1"/>
      <protection locked="0"/>
    </xf>
    <xf numFmtId="0" fontId="34" fillId="0" borderId="29" xfId="0" applyFont="1" applyBorder="1" applyAlignment="1" applyProtection="1">
      <alignment horizontal="center" vertical="center" wrapText="1"/>
      <protection locked="0"/>
    </xf>
    <xf numFmtId="0" fontId="7" fillId="0" borderId="43" xfId="0" applyFont="1" applyBorder="1" applyAlignment="1">
      <alignment horizontal="left" vertical="center" indent="1"/>
    </xf>
    <xf numFmtId="0" fontId="12" fillId="0" borderId="43" xfId="0" applyFont="1" applyBorder="1" applyAlignment="1">
      <alignment horizontal="center" vertical="center"/>
    </xf>
    <xf numFmtId="0" fontId="52" fillId="0" borderId="5" xfId="0" applyFont="1" applyBorder="1" applyAlignment="1" applyProtection="1">
      <alignment horizontal="left" vertical="center" wrapText="1"/>
      <protection locked="0"/>
    </xf>
    <xf numFmtId="0" fontId="17" fillId="0" borderId="43" xfId="0" applyFont="1" applyBorder="1" applyAlignment="1">
      <alignment horizontal="left" vertical="center" indent="1"/>
    </xf>
    <xf numFmtId="0" fontId="7" fillId="0" borderId="53" xfId="0" applyFont="1" applyBorder="1" applyAlignment="1">
      <alignment horizontal="left" vertical="center" indent="1"/>
    </xf>
    <xf numFmtId="0" fontId="7" fillId="0" borderId="51" xfId="0" applyFont="1" applyBorder="1" applyAlignment="1">
      <alignment horizontal="left" vertical="center" indent="1"/>
    </xf>
    <xf numFmtId="0" fontId="41" fillId="0" borderId="22" xfId="0" applyFont="1" applyBorder="1" applyAlignment="1">
      <alignment horizontal="left" vertical="center" wrapText="1"/>
    </xf>
    <xf numFmtId="0" fontId="12" fillId="0" borderId="54" xfId="0" applyFont="1" applyBorder="1" applyAlignment="1">
      <alignment horizontal="center" vertical="center"/>
    </xf>
    <xf numFmtId="0" fontId="49" fillId="6" borderId="7" xfId="0" applyFont="1" applyFill="1" applyBorder="1" applyAlignment="1">
      <alignment horizontal="center" vertical="center" wrapText="1"/>
    </xf>
    <xf numFmtId="0" fontId="49" fillId="6" borderId="26" xfId="0" applyFont="1" applyFill="1" applyBorder="1" applyAlignment="1">
      <alignment horizontal="center" vertical="center" wrapText="1"/>
    </xf>
    <xf numFmtId="0" fontId="49" fillId="6" borderId="24" xfId="0" applyFont="1" applyFill="1" applyBorder="1" applyAlignment="1">
      <alignment horizontal="center" vertical="center" wrapText="1"/>
    </xf>
    <xf numFmtId="0" fontId="34" fillId="0" borderId="29" xfId="0" quotePrefix="1" applyFont="1" applyBorder="1" applyAlignment="1" applyProtection="1">
      <alignment horizontal="center" vertical="center" wrapText="1"/>
      <protection locked="0"/>
    </xf>
    <xf numFmtId="0" fontId="0" fillId="0" borderId="0" xfId="0" applyAlignment="1">
      <alignment horizontal="center"/>
    </xf>
    <xf numFmtId="0" fontId="41" fillId="4" borderId="26" xfId="0" applyFont="1" applyFill="1" applyBorder="1" applyAlignment="1" applyProtection="1">
      <alignment horizontal="center" vertical="center" wrapText="1"/>
      <protection locked="0"/>
    </xf>
    <xf numFmtId="0" fontId="41" fillId="3" borderId="8" xfId="0" applyFont="1" applyFill="1" applyBorder="1" applyAlignment="1" applyProtection="1">
      <alignment horizontal="center" vertical="center" wrapText="1"/>
      <protection locked="0"/>
    </xf>
    <xf numFmtId="0" fontId="41" fillId="0" borderId="8" xfId="0" applyFont="1" applyBorder="1" applyAlignment="1" applyProtection="1">
      <alignment horizontal="center" vertical="center" wrapText="1"/>
      <protection locked="0"/>
    </xf>
    <xf numFmtId="0" fontId="34" fillId="4" borderId="29" xfId="0" applyFont="1" applyFill="1" applyBorder="1" applyAlignment="1" applyProtection="1">
      <alignment horizontal="left" vertical="center" wrapText="1"/>
      <protection locked="0"/>
    </xf>
    <xf numFmtId="0" fontId="34" fillId="4" borderId="29" xfId="0" applyFont="1" applyFill="1" applyBorder="1" applyAlignment="1" applyProtection="1">
      <alignment horizontal="center" vertical="center" wrapText="1"/>
      <protection locked="0"/>
    </xf>
    <xf numFmtId="0" fontId="35" fillId="4" borderId="29" xfId="0" applyFont="1" applyFill="1" applyBorder="1" applyAlignment="1">
      <alignment horizontal="left" vertical="center" wrapText="1"/>
    </xf>
    <xf numFmtId="0" fontId="35" fillId="4" borderId="29" xfId="0" applyFont="1" applyFill="1" applyBorder="1" applyAlignment="1">
      <alignment horizontal="justify" vertical="center" wrapText="1"/>
    </xf>
    <xf numFmtId="0" fontId="35" fillId="4" borderId="29" xfId="0" applyFont="1" applyFill="1" applyBorder="1" applyAlignment="1">
      <alignment horizontal="center" vertical="center"/>
    </xf>
    <xf numFmtId="0" fontId="35" fillId="4" borderId="29" xfId="0" applyFont="1" applyFill="1" applyBorder="1" applyAlignment="1">
      <alignment vertical="center" wrapText="1"/>
    </xf>
    <xf numFmtId="0" fontId="35" fillId="0" borderId="33" xfId="0" applyFont="1" applyBorder="1" applyAlignment="1">
      <alignment horizontal="left" vertical="center" wrapText="1"/>
    </xf>
    <xf numFmtId="0" fontId="35" fillId="0" borderId="34" xfId="0" applyFont="1" applyBorder="1" applyAlignment="1">
      <alignment horizontal="left" vertical="center" wrapText="1"/>
    </xf>
    <xf numFmtId="0" fontId="35" fillId="0" borderId="35" xfId="0" applyFont="1" applyBorder="1" applyAlignment="1">
      <alignment horizontal="left" vertical="center" wrapText="1"/>
    </xf>
    <xf numFmtId="0" fontId="33" fillId="4" borderId="33" xfId="0" applyFont="1" applyFill="1" applyBorder="1" applyAlignment="1">
      <alignment horizontal="left" vertical="center" wrapText="1"/>
    </xf>
    <xf numFmtId="0" fontId="33" fillId="4" borderId="34" xfId="0" applyFont="1" applyFill="1" applyBorder="1" applyAlignment="1">
      <alignment horizontal="left" vertical="center" wrapText="1"/>
    </xf>
    <xf numFmtId="0" fontId="33" fillId="4" borderId="35" xfId="0" applyFont="1" applyFill="1" applyBorder="1" applyAlignment="1">
      <alignment horizontal="left" vertical="center" wrapText="1"/>
    </xf>
    <xf numFmtId="0" fontId="33" fillId="4" borderId="29" xfId="0" applyFont="1" applyFill="1" applyBorder="1" applyAlignment="1">
      <alignment horizontal="justify" vertical="center" wrapText="1"/>
    </xf>
    <xf numFmtId="0" fontId="33" fillId="4" borderId="29" xfId="0" applyFont="1" applyFill="1" applyBorder="1" applyAlignment="1">
      <alignment horizontal="left" vertical="center" wrapText="1"/>
    </xf>
    <xf numFmtId="0" fontId="35" fillId="4" borderId="32" xfId="0" applyFont="1" applyFill="1" applyBorder="1" applyAlignment="1">
      <alignment horizontal="center" vertical="center"/>
    </xf>
    <xf numFmtId="0" fontId="35" fillId="4" borderId="30" xfId="0" applyFont="1" applyFill="1" applyBorder="1" applyAlignment="1">
      <alignment horizontal="center" vertical="center"/>
    </xf>
    <xf numFmtId="0" fontId="35" fillId="4" borderId="33" xfId="0" applyFont="1" applyFill="1" applyBorder="1" applyAlignment="1">
      <alignment horizontal="left" vertical="center" wrapText="1"/>
    </xf>
    <xf numFmtId="0" fontId="35" fillId="4" borderId="34" xfId="0" applyFont="1" applyFill="1" applyBorder="1" applyAlignment="1">
      <alignment horizontal="left" vertical="center" wrapText="1"/>
    </xf>
    <xf numFmtId="0" fontId="35" fillId="4" borderId="35" xfId="0" applyFont="1" applyFill="1" applyBorder="1" applyAlignment="1">
      <alignment horizontal="left" vertical="center" wrapText="1"/>
    </xf>
    <xf numFmtId="0" fontId="35" fillId="4" borderId="29" xfId="0" applyFont="1" applyFill="1" applyBorder="1" applyAlignment="1">
      <alignment horizontal="left" vertical="center" wrapText="1" indent="2"/>
    </xf>
    <xf numFmtId="0" fontId="35" fillId="0" borderId="29" xfId="0" applyFont="1" applyBorder="1" applyAlignment="1">
      <alignment horizontal="left" vertical="center" wrapText="1" indent="2"/>
    </xf>
    <xf numFmtId="0" fontId="33" fillId="4" borderId="29" xfId="0"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left" vertical="center" wrapText="1"/>
    </xf>
    <xf numFmtId="0" fontId="5" fillId="0" borderId="7" xfId="0" applyFont="1" applyBorder="1" applyAlignment="1">
      <alignment horizontal="left" vertical="center" wrapText="1"/>
    </xf>
    <xf numFmtId="0" fontId="31" fillId="0" borderId="7" xfId="0" applyFont="1" applyBorder="1" applyAlignment="1">
      <alignment horizontal="left" vertical="center" wrapText="1"/>
    </xf>
    <xf numFmtId="0" fontId="5" fillId="0" borderId="24" xfId="0" applyFont="1" applyBorder="1" applyAlignment="1">
      <alignment horizontal="left" vertical="center" wrapText="1"/>
    </xf>
    <xf numFmtId="0" fontId="2" fillId="2" borderId="29" xfId="0" applyFont="1" applyFill="1" applyBorder="1" applyAlignment="1">
      <alignment horizontal="center" vertical="center" wrapText="1"/>
    </xf>
    <xf numFmtId="0" fontId="33" fillId="4" borderId="29" xfId="0" applyFont="1" applyFill="1" applyBorder="1" applyAlignment="1">
      <alignment horizontal="left" vertical="center" wrapText="1" indent="2"/>
    </xf>
    <xf numFmtId="0" fontId="33" fillId="4" borderId="29" xfId="0" applyFont="1" applyFill="1" applyBorder="1" applyAlignment="1">
      <alignment horizontal="left" vertical="center" wrapText="1" indent="3"/>
    </xf>
    <xf numFmtId="0" fontId="33" fillId="4" borderId="29" xfId="0" applyFont="1" applyFill="1" applyBorder="1" applyAlignment="1">
      <alignment horizontal="center" vertical="center"/>
    </xf>
    <xf numFmtId="0" fontId="33" fillId="4" borderId="29" xfId="0" applyFont="1" applyFill="1" applyBorder="1" applyAlignment="1">
      <alignment vertical="center" wrapText="1"/>
    </xf>
    <xf numFmtId="0" fontId="17" fillId="4" borderId="7" xfId="0" applyFont="1" applyFill="1" applyBorder="1" applyAlignment="1">
      <alignment horizontal="left" vertical="center" wrapText="1" indent="1"/>
    </xf>
    <xf numFmtId="0" fontId="17" fillId="4" borderId="15" xfId="0" applyFont="1" applyFill="1" applyBorder="1" applyAlignment="1">
      <alignment horizontal="left" vertical="center" wrapText="1" indent="1"/>
    </xf>
    <xf numFmtId="0" fontId="13" fillId="4" borderId="7" xfId="0" applyFont="1" applyFill="1" applyBorder="1" applyAlignment="1">
      <alignment horizontal="left" vertical="center" wrapText="1" indent="1"/>
    </xf>
    <xf numFmtId="0" fontId="19" fillId="4" borderId="7" xfId="0" applyFont="1" applyFill="1" applyBorder="1" applyAlignment="1">
      <alignment horizontal="center" vertical="center"/>
    </xf>
    <xf numFmtId="0" fontId="17" fillId="4" borderId="7" xfId="0" applyFont="1" applyFill="1" applyBorder="1" applyAlignment="1">
      <alignment horizontal="left" vertical="center" indent="1"/>
    </xf>
    <xf numFmtId="0" fontId="17" fillId="0" borderId="7" xfId="0" applyFont="1" applyBorder="1" applyAlignment="1">
      <alignment horizontal="left" vertical="center" wrapText="1" indent="1"/>
    </xf>
    <xf numFmtId="0" fontId="13" fillId="0" borderId="7" xfId="0" applyFont="1" applyBorder="1" applyAlignment="1">
      <alignment horizontal="left" vertical="center" wrapText="1" indent="1"/>
    </xf>
    <xf numFmtId="0" fontId="19" fillId="0" borderId="7" xfId="0" applyFont="1" applyBorder="1" applyAlignment="1">
      <alignment horizontal="center" vertical="center"/>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17" fillId="0" borderId="22"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23" xfId="0" applyFont="1" applyBorder="1" applyAlignment="1">
      <alignment horizontal="left" vertical="center" wrapText="1" indent="1"/>
    </xf>
    <xf numFmtId="0" fontId="20" fillId="0" borderId="7" xfId="0" applyFont="1" applyBorder="1" applyAlignment="1">
      <alignment horizontal="left" vertical="center" wrapText="1"/>
    </xf>
    <xf numFmtId="0" fontId="9" fillId="0" borderId="4" xfId="0" applyFont="1" applyBorder="1" applyAlignment="1" applyProtection="1">
      <alignment horizontal="left" vertical="center" wrapText="1" indent="3"/>
      <protection locked="0"/>
    </xf>
    <xf numFmtId="0" fontId="9" fillId="0" borderId="5" xfId="0" applyFont="1" applyBorder="1" applyAlignment="1" applyProtection="1">
      <alignment horizontal="left" vertical="center" wrapText="1" indent="3"/>
      <protection locked="0"/>
    </xf>
    <xf numFmtId="0" fontId="17" fillId="0" borderId="7" xfId="0" applyFont="1" applyBorder="1" applyAlignment="1">
      <alignment horizontal="left" vertical="center" indent="1"/>
    </xf>
    <xf numFmtId="0" fontId="17" fillId="0" borderId="7" xfId="0" applyFont="1" applyBorder="1" applyAlignment="1">
      <alignment horizontal="center" vertical="center"/>
    </xf>
    <xf numFmtId="0" fontId="17" fillId="0" borderId="7" xfId="0" applyFont="1" applyBorder="1" applyAlignment="1">
      <alignment horizontal="left" vertical="center" wrapText="1" indent="2"/>
    </xf>
    <xf numFmtId="0" fontId="20" fillId="0" borderId="7" xfId="0" applyFont="1" applyBorder="1" applyAlignment="1">
      <alignment horizontal="left" vertical="center"/>
    </xf>
    <xf numFmtId="0" fontId="17" fillId="0" borderId="7" xfId="0" applyFont="1" applyBorder="1" applyAlignment="1">
      <alignment horizontal="left" vertical="center" indent="4"/>
    </xf>
    <xf numFmtId="0" fontId="17" fillId="0" borderId="7" xfId="0" applyFont="1" applyBorder="1" applyAlignment="1">
      <alignment horizontal="left" vertical="center" wrapText="1" indent="4"/>
    </xf>
    <xf numFmtId="0" fontId="17" fillId="0" borderId="6" xfId="0" applyFont="1" applyBorder="1" applyAlignment="1">
      <alignment horizontal="center" vertical="center"/>
    </xf>
    <xf numFmtId="0" fontId="17" fillId="0" borderId="7" xfId="0" applyFont="1" applyBorder="1" applyAlignment="1">
      <alignment horizontal="left" vertical="center" wrapText="1"/>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9" fillId="2" borderId="7" xfId="0" applyFont="1" applyFill="1" applyBorder="1" applyAlignment="1" applyProtection="1">
      <alignment horizontal="center" vertical="center" wrapText="1"/>
      <protection locked="0"/>
    </xf>
    <xf numFmtId="0" fontId="17" fillId="4" borderId="7" xfId="0" applyFont="1" applyFill="1" applyBorder="1" applyAlignment="1">
      <alignment horizontal="left" vertical="center" wrapText="1" indent="2"/>
    </xf>
    <xf numFmtId="0" fontId="13" fillId="4" borderId="7" xfId="0" applyFont="1" applyFill="1" applyBorder="1" applyAlignment="1">
      <alignment horizontal="left" vertical="center" wrapText="1" indent="2"/>
    </xf>
    <xf numFmtId="0" fontId="13" fillId="3" borderId="7" xfId="0" applyFont="1" applyFill="1" applyBorder="1" applyAlignment="1">
      <alignment horizontal="left" vertical="center" wrapText="1" indent="2"/>
    </xf>
    <xf numFmtId="0" fontId="17" fillId="4" borderId="7" xfId="0" applyFont="1" applyFill="1" applyBorder="1" applyAlignment="1">
      <alignment horizontal="left" vertical="center" wrapText="1" indent="3"/>
    </xf>
    <xf numFmtId="0" fontId="17" fillId="4" borderId="15" xfId="0" applyFont="1" applyFill="1" applyBorder="1" applyAlignment="1">
      <alignment horizontal="left" vertical="center" wrapText="1" indent="3"/>
    </xf>
    <xf numFmtId="0" fontId="17" fillId="4" borderId="7" xfId="0" applyFont="1" applyFill="1" applyBorder="1" applyAlignment="1">
      <alignment horizontal="left" vertical="center" wrapText="1" indent="4"/>
    </xf>
    <xf numFmtId="0" fontId="41" fillId="4" borderId="24" xfId="0" applyFont="1" applyFill="1" applyBorder="1" applyAlignment="1" applyProtection="1">
      <alignment horizontal="center" vertical="center" wrapText="1"/>
      <protection locked="0"/>
    </xf>
    <xf numFmtId="0" fontId="41" fillId="4" borderId="25" xfId="0" applyFont="1" applyFill="1" applyBorder="1" applyAlignment="1" applyProtection="1">
      <alignment horizontal="center" vertical="center" wrapText="1"/>
      <protection locked="0"/>
    </xf>
    <xf numFmtId="0" fontId="41" fillId="4" borderId="26" xfId="0" applyFont="1" applyFill="1" applyBorder="1" applyAlignment="1" applyProtection="1">
      <alignment horizontal="center" vertical="center" wrapText="1"/>
      <protection locked="0"/>
    </xf>
    <xf numFmtId="0" fontId="41" fillId="4" borderId="24" xfId="0" applyFont="1" applyFill="1" applyBorder="1" applyAlignment="1" applyProtection="1">
      <alignment horizontal="left" vertical="center" wrapText="1"/>
      <protection locked="0"/>
    </xf>
    <xf numFmtId="0" fontId="41" fillId="4" borderId="25" xfId="0" applyFont="1" applyFill="1" applyBorder="1" applyAlignment="1" applyProtection="1">
      <alignment horizontal="left" vertical="center" wrapText="1"/>
      <protection locked="0"/>
    </xf>
    <xf numFmtId="0" fontId="41" fillId="4" borderId="26" xfId="0" applyFont="1" applyFill="1" applyBorder="1" applyAlignment="1" applyProtection="1">
      <alignment horizontal="left" vertical="center" wrapText="1"/>
      <protection locked="0"/>
    </xf>
    <xf numFmtId="0" fontId="21" fillId="3" borderId="4"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23" xfId="0" applyFont="1" applyFill="1" applyBorder="1" applyAlignment="1">
      <alignment horizontal="center" vertical="center" wrapText="1"/>
    </xf>
    <xf numFmtId="0" fontId="41" fillId="3" borderId="7" xfId="0" applyFont="1" applyFill="1" applyBorder="1" applyAlignment="1" applyProtection="1">
      <alignment horizontal="center" vertical="center" wrapText="1"/>
      <protection locked="0"/>
    </xf>
    <xf numFmtId="0" fontId="41" fillId="3" borderId="8" xfId="0" applyFont="1" applyFill="1" applyBorder="1" applyAlignment="1" applyProtection="1">
      <alignment horizontal="center" vertical="center" wrapText="1"/>
      <protection locked="0"/>
    </xf>
    <xf numFmtId="0" fontId="41" fillId="0" borderId="24" xfId="0" applyFont="1" applyBorder="1" applyAlignment="1" applyProtection="1">
      <alignment horizontal="center" vertical="center" wrapText="1"/>
      <protection locked="0"/>
    </xf>
    <xf numFmtId="0" fontId="41" fillId="0" borderId="25" xfId="0" applyFont="1" applyBorder="1" applyAlignment="1" applyProtection="1">
      <alignment horizontal="center" vertical="center" wrapText="1"/>
      <protection locked="0"/>
    </xf>
    <xf numFmtId="0" fontId="41" fillId="0" borderId="26" xfId="0" applyFont="1" applyBorder="1" applyAlignment="1" applyProtection="1">
      <alignment horizontal="center" vertical="center" wrapText="1"/>
      <protection locked="0"/>
    </xf>
    <xf numFmtId="0" fontId="41" fillId="0" borderId="24" xfId="0" applyFont="1" applyBorder="1" applyAlignment="1" applyProtection="1">
      <alignment horizontal="left" vertical="center" wrapText="1"/>
      <protection locked="0"/>
    </xf>
    <xf numFmtId="0" fontId="41" fillId="0" borderId="25" xfId="0" applyFont="1" applyBorder="1" applyAlignment="1" applyProtection="1">
      <alignment horizontal="left" vertical="center" wrapText="1"/>
      <protection locked="0"/>
    </xf>
    <xf numFmtId="0" fontId="41" fillId="0" borderId="26" xfId="0" applyFont="1" applyBorder="1" applyAlignment="1" applyProtection="1">
      <alignment horizontal="left" vertical="center" wrapText="1"/>
      <protection locked="0"/>
    </xf>
    <xf numFmtId="0" fontId="12" fillId="3" borderId="4" xfId="0" applyFont="1" applyFill="1" applyBorder="1" applyAlignment="1">
      <alignment horizontal="left" vertical="center" indent="3"/>
    </xf>
    <xf numFmtId="0" fontId="12" fillId="3" borderId="5" xfId="0" applyFont="1" applyFill="1" applyBorder="1" applyAlignment="1">
      <alignment horizontal="left" vertical="center" indent="3"/>
    </xf>
    <xf numFmtId="0" fontId="12" fillId="3" borderId="4" xfId="0" applyFont="1" applyFill="1" applyBorder="1" applyAlignment="1">
      <alignment horizontal="left" vertical="center" indent="2"/>
    </xf>
    <xf numFmtId="0" fontId="12" fillId="3" borderId="5" xfId="0" applyFont="1" applyFill="1" applyBorder="1" applyAlignment="1">
      <alignment horizontal="left" vertical="center" indent="2"/>
    </xf>
    <xf numFmtId="0" fontId="25" fillId="3" borderId="4" xfId="0" applyFont="1" applyFill="1" applyBorder="1" applyAlignment="1">
      <alignment horizontal="left" vertical="center" indent="4"/>
    </xf>
    <xf numFmtId="0" fontId="25" fillId="3" borderId="5" xfId="0" applyFont="1" applyFill="1" applyBorder="1" applyAlignment="1">
      <alignment horizontal="left" vertical="center" indent="4"/>
    </xf>
    <xf numFmtId="0" fontId="9" fillId="3" borderId="4" xfId="0" applyFont="1" applyFill="1" applyBorder="1" applyAlignment="1">
      <alignment horizontal="left" vertical="center" wrapText="1" indent="2"/>
    </xf>
    <xf numFmtId="0" fontId="9" fillId="3" borderId="5" xfId="0" applyFont="1" applyFill="1" applyBorder="1" applyAlignment="1">
      <alignment horizontal="left" vertical="center" wrapText="1" indent="2"/>
    </xf>
    <xf numFmtId="0" fontId="17" fillId="0" borderId="7" xfId="0" applyFont="1" applyBorder="1" applyAlignment="1">
      <alignment horizontal="left" vertical="center" wrapText="1" indent="3"/>
    </xf>
    <xf numFmtId="0" fontId="21" fillId="4" borderId="4"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23" xfId="0" applyFont="1" applyFill="1" applyBorder="1" applyAlignment="1">
      <alignment horizontal="center" vertical="center" wrapText="1"/>
    </xf>
    <xf numFmtId="0" fontId="13" fillId="0" borderId="7" xfId="0" applyFont="1" applyBorder="1" applyAlignment="1">
      <alignment horizontal="left" vertical="center" wrapText="1" indent="2"/>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23" xfId="0" applyFont="1" applyBorder="1" applyAlignment="1">
      <alignment horizontal="center" vertical="center" wrapText="1"/>
    </xf>
    <xf numFmtId="0" fontId="41" fillId="0" borderId="7" xfId="0" applyFont="1" applyBorder="1" applyAlignment="1" applyProtection="1">
      <alignment horizontal="center" vertical="center" wrapText="1"/>
      <protection locked="0"/>
    </xf>
    <xf numFmtId="0" fontId="41" fillId="0" borderId="8" xfId="0" applyFont="1" applyBorder="1" applyAlignment="1" applyProtection="1">
      <alignment horizontal="center" vertical="center" wrapText="1"/>
      <protection locked="0"/>
    </xf>
    <xf numFmtId="0" fontId="41" fillId="3" borderId="22" xfId="0" applyFont="1" applyFill="1" applyBorder="1" applyAlignment="1" applyProtection="1">
      <alignment horizontal="center" vertical="center" wrapText="1"/>
      <protection locked="0"/>
    </xf>
    <xf numFmtId="0" fontId="41" fillId="3" borderId="5" xfId="0" applyFont="1" applyFill="1" applyBorder="1" applyAlignment="1" applyProtection="1">
      <alignment horizontal="center" vertical="center" wrapText="1"/>
      <protection locked="0"/>
    </xf>
    <xf numFmtId="0" fontId="41" fillId="3" borderId="21" xfId="0" applyFont="1" applyFill="1" applyBorder="1" applyAlignment="1" applyProtection="1">
      <alignment horizontal="center" vertical="center" wrapText="1"/>
      <protection locked="0"/>
    </xf>
    <xf numFmtId="0" fontId="13" fillId="4" borderId="22" xfId="0" applyFont="1" applyFill="1" applyBorder="1" applyAlignment="1">
      <alignment horizontal="left" vertical="center" wrapText="1" indent="2"/>
    </xf>
    <xf numFmtId="0" fontId="13" fillId="4" borderId="5" xfId="0" applyFont="1" applyFill="1" applyBorder="1" applyAlignment="1">
      <alignment horizontal="left" vertical="center" wrapText="1" indent="2"/>
    </xf>
    <xf numFmtId="0" fontId="13" fillId="4" borderId="23" xfId="0" applyFont="1" applyFill="1" applyBorder="1" applyAlignment="1">
      <alignment horizontal="left" vertical="center" wrapText="1" indent="2"/>
    </xf>
    <xf numFmtId="0" fontId="25" fillId="4" borderId="4" xfId="0" applyFont="1" applyFill="1" applyBorder="1" applyAlignment="1">
      <alignment horizontal="left" vertical="center" indent="4"/>
    </xf>
    <xf numFmtId="0" fontId="25" fillId="4" borderId="5" xfId="0" applyFont="1" applyFill="1" applyBorder="1" applyAlignment="1">
      <alignment horizontal="left" vertical="center" indent="4"/>
    </xf>
    <xf numFmtId="0" fontId="27" fillId="5" borderId="22" xfId="0" applyFont="1" applyFill="1" applyBorder="1" applyAlignment="1" applyProtection="1">
      <alignment horizontal="center" vertical="center" wrapText="1"/>
      <protection locked="0"/>
    </xf>
    <xf numFmtId="0" fontId="27" fillId="5" borderId="5" xfId="0" applyFont="1" applyFill="1" applyBorder="1" applyAlignment="1" applyProtection="1">
      <alignment horizontal="center" vertical="center" wrapText="1"/>
      <protection locked="0"/>
    </xf>
    <xf numFmtId="0" fontId="27" fillId="5" borderId="21" xfId="0" applyFont="1" applyFill="1" applyBorder="1" applyAlignment="1" applyProtection="1">
      <alignment horizontal="center" vertical="center" wrapText="1"/>
      <protection locked="0"/>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1" xfId="0" applyFont="1" applyBorder="1" applyAlignment="1">
      <alignment horizontal="left"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xf numFmtId="0" fontId="23" fillId="0" borderId="21" xfId="0" applyFont="1" applyBorder="1" applyAlignment="1">
      <alignment horizontal="left" vertical="center" wrapText="1"/>
    </xf>
    <xf numFmtId="0" fontId="9" fillId="2" borderId="2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3" borderId="4" xfId="0" applyFont="1" applyFill="1" applyBorder="1" applyAlignment="1">
      <alignment horizontal="left" vertical="center" wrapText="1" indent="3"/>
    </xf>
    <xf numFmtId="0" fontId="9" fillId="3" borderId="5" xfId="0" applyFont="1" applyFill="1" applyBorder="1" applyAlignment="1">
      <alignment horizontal="left" vertical="center" wrapText="1" indent="3"/>
    </xf>
    <xf numFmtId="0" fontId="17" fillId="6" borderId="25" xfId="0" applyFont="1" applyFill="1" applyBorder="1" applyAlignment="1">
      <alignment horizontal="left" vertical="center" wrapText="1" indent="2"/>
    </xf>
    <xf numFmtId="0" fontId="17" fillId="6" borderId="7" xfId="0" applyFont="1" applyFill="1" applyBorder="1" applyAlignment="1">
      <alignment horizontal="left" vertical="center" wrapText="1" indent="2"/>
    </xf>
    <xf numFmtId="0" fontId="41" fillId="3" borderId="7" xfId="0" applyFont="1" applyFill="1" applyBorder="1" applyAlignment="1" applyProtection="1">
      <alignment horizontal="left" vertical="center" wrapText="1"/>
      <protection locked="0"/>
    </xf>
    <xf numFmtId="0" fontId="41" fillId="3" borderId="44" xfId="0" applyFont="1" applyFill="1" applyBorder="1" applyAlignment="1" applyProtection="1">
      <alignment horizontal="left" vertical="center" wrapText="1"/>
      <protection locked="0"/>
    </xf>
    <xf numFmtId="0" fontId="26" fillId="3" borderId="4" xfId="0" applyFont="1" applyFill="1" applyBorder="1" applyAlignment="1">
      <alignment horizontal="center" vertical="center" wrapText="1"/>
    </xf>
    <xf numFmtId="0" fontId="26" fillId="3" borderId="5"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17" fillId="6" borderId="24" xfId="0" applyFont="1" applyFill="1" applyBorder="1" applyAlignment="1">
      <alignment horizontal="left" vertical="center" wrapText="1" indent="2"/>
    </xf>
    <xf numFmtId="0" fontId="17" fillId="6" borderId="26" xfId="0" applyFont="1" applyFill="1" applyBorder="1" applyAlignment="1">
      <alignment horizontal="left" vertical="center" wrapText="1" indent="2"/>
    </xf>
    <xf numFmtId="0" fontId="13" fillId="4" borderId="25" xfId="0" applyFont="1" applyFill="1" applyBorder="1" applyAlignment="1">
      <alignment horizontal="left" vertical="center" wrapText="1" indent="2"/>
    </xf>
    <xf numFmtId="0" fontId="12" fillId="4" borderId="4" xfId="0" applyFont="1" applyFill="1" applyBorder="1" applyAlignment="1">
      <alignment horizontal="left" vertical="center" indent="3"/>
    </xf>
    <xf numFmtId="0" fontId="12" fillId="4" borderId="5" xfId="0" applyFont="1" applyFill="1" applyBorder="1" applyAlignment="1">
      <alignment horizontal="left" vertical="center" indent="3"/>
    </xf>
    <xf numFmtId="0" fontId="17" fillId="6" borderId="7" xfId="0" applyFont="1" applyFill="1" applyBorder="1" applyAlignment="1">
      <alignment horizontal="left" vertical="center" wrapText="1" indent="6"/>
    </xf>
    <xf numFmtId="0" fontId="17" fillId="4" borderId="7" xfId="0" applyFont="1" applyFill="1" applyBorder="1" applyAlignment="1">
      <alignment horizontal="left" vertical="center" wrapText="1" indent="6"/>
    </xf>
    <xf numFmtId="0" fontId="17" fillId="6" borderId="24" xfId="0" applyFont="1" applyFill="1" applyBorder="1" applyAlignment="1">
      <alignment horizontal="left" vertical="center" wrapText="1" indent="6"/>
    </xf>
    <xf numFmtId="0" fontId="41" fillId="3" borderId="24" xfId="0" applyFont="1" applyFill="1" applyBorder="1" applyAlignment="1" applyProtection="1">
      <alignment horizontal="left" vertical="center" wrapText="1"/>
      <protection locked="0"/>
    </xf>
    <xf numFmtId="0" fontId="41" fillId="3" borderId="26" xfId="0" applyFont="1" applyFill="1" applyBorder="1" applyAlignment="1" applyProtection="1">
      <alignment horizontal="left" vertical="center" wrapText="1"/>
      <protection locked="0"/>
    </xf>
    <xf numFmtId="0" fontId="17" fillId="6" borderId="26" xfId="0" applyFont="1" applyFill="1" applyBorder="1" applyAlignment="1">
      <alignment horizontal="left" vertical="center" wrapText="1" indent="6"/>
    </xf>
    <xf numFmtId="0" fontId="17" fillId="6" borderId="25" xfId="0" applyFont="1" applyFill="1" applyBorder="1" applyAlignment="1">
      <alignment horizontal="left" vertical="center" wrapText="1" indent="6"/>
    </xf>
    <xf numFmtId="0" fontId="17" fillId="4" borderId="24" xfId="0" applyFont="1" applyFill="1" applyBorder="1" applyAlignment="1">
      <alignment horizontal="left" vertical="center" wrapText="1" indent="6"/>
    </xf>
    <xf numFmtId="0" fontId="17" fillId="4" borderId="26" xfId="0" applyFont="1" applyFill="1" applyBorder="1" applyAlignment="1">
      <alignment horizontal="left" vertical="center" wrapText="1" indent="6"/>
    </xf>
    <xf numFmtId="0" fontId="17" fillId="4" borderId="7" xfId="0" applyFont="1" applyFill="1" applyBorder="1" applyAlignment="1">
      <alignment horizontal="left" vertical="center" wrapText="1" indent="5"/>
    </xf>
    <xf numFmtId="0" fontId="17" fillId="4" borderId="24" xfId="0" applyFont="1" applyFill="1" applyBorder="1" applyAlignment="1">
      <alignment horizontal="left" vertical="center" wrapText="1" indent="3"/>
    </xf>
    <xf numFmtId="0" fontId="41" fillId="3" borderId="44" xfId="0" applyFont="1" applyFill="1" applyBorder="1" applyAlignment="1" applyProtection="1">
      <alignment horizontal="center" vertical="center" wrapText="1"/>
      <protection locked="0"/>
    </xf>
    <xf numFmtId="0" fontId="17" fillId="6" borderId="7" xfId="0" applyFont="1" applyFill="1" applyBorder="1" applyAlignment="1">
      <alignment horizontal="left" vertical="center" wrapText="1" indent="5"/>
    </xf>
    <xf numFmtId="0" fontId="17" fillId="4" borderId="22" xfId="0" applyFont="1" applyFill="1" applyBorder="1" applyAlignment="1">
      <alignment horizontal="left" vertical="center" wrapText="1" indent="3"/>
    </xf>
    <xf numFmtId="0" fontId="17" fillId="4" borderId="5" xfId="0" applyFont="1" applyFill="1" applyBorder="1" applyAlignment="1">
      <alignment horizontal="left" vertical="center" wrapText="1" indent="3"/>
    </xf>
    <xf numFmtId="0" fontId="17" fillId="4" borderId="23" xfId="0" applyFont="1" applyFill="1" applyBorder="1" applyAlignment="1">
      <alignment horizontal="left" vertical="center" wrapText="1" indent="3"/>
    </xf>
    <xf numFmtId="0" fontId="17" fillId="4" borderId="26" xfId="0" applyFont="1" applyFill="1" applyBorder="1" applyAlignment="1">
      <alignment horizontal="left" vertical="center" wrapText="1" indent="5"/>
    </xf>
    <xf numFmtId="0" fontId="17" fillId="4" borderId="26" xfId="0" applyFont="1" applyFill="1" applyBorder="1" applyAlignment="1">
      <alignment horizontal="left" vertical="center" wrapText="1" indent="3"/>
    </xf>
    <xf numFmtId="0" fontId="17" fillId="6" borderId="7" xfId="0" applyFont="1" applyFill="1" applyBorder="1" applyAlignment="1">
      <alignment horizontal="left" vertical="center" wrapText="1" indent="3"/>
    </xf>
    <xf numFmtId="0" fontId="17" fillId="6" borderId="26" xfId="0" applyFont="1" applyFill="1" applyBorder="1" applyAlignment="1">
      <alignment horizontal="left" vertical="center" wrapText="1" indent="3"/>
    </xf>
    <xf numFmtId="0" fontId="17" fillId="6" borderId="24" xfId="0" applyFont="1" applyFill="1" applyBorder="1" applyAlignment="1">
      <alignment horizontal="left" vertical="center" wrapText="1" indent="3"/>
    </xf>
    <xf numFmtId="0" fontId="17" fillId="4" borderId="25" xfId="0" applyFont="1" applyFill="1" applyBorder="1" applyAlignment="1">
      <alignment horizontal="left" vertical="center" wrapText="1" indent="5"/>
    </xf>
    <xf numFmtId="0" fontId="17" fillId="6" borderId="22" xfId="0" applyFont="1" applyFill="1" applyBorder="1" applyAlignment="1">
      <alignment horizontal="left" vertical="center" wrapText="1" indent="5"/>
    </xf>
    <xf numFmtId="0" fontId="17" fillId="6" borderId="25" xfId="0" applyFont="1" applyFill="1" applyBorder="1" applyAlignment="1">
      <alignment horizontal="left" vertical="center" wrapText="1" indent="3"/>
    </xf>
    <xf numFmtId="0" fontId="17" fillId="6" borderId="26" xfId="0" applyFont="1" applyFill="1" applyBorder="1" applyAlignment="1">
      <alignment horizontal="left" vertical="center" wrapText="1" indent="5"/>
    </xf>
    <xf numFmtId="0" fontId="17" fillId="6" borderId="24" xfId="0" applyFont="1" applyFill="1" applyBorder="1" applyAlignment="1">
      <alignment horizontal="left" vertical="center" wrapText="1" indent="5"/>
    </xf>
    <xf numFmtId="0" fontId="17" fillId="0" borderId="24" xfId="0" applyFont="1" applyBorder="1" applyAlignment="1">
      <alignment horizontal="left" vertical="center" wrapText="1" indent="3"/>
    </xf>
    <xf numFmtId="0" fontId="13" fillId="0" borderId="25" xfId="0" applyFont="1" applyBorder="1" applyAlignment="1">
      <alignment horizontal="left" vertical="center" wrapText="1" indent="2"/>
    </xf>
    <xf numFmtId="0" fontId="17" fillId="0" borderId="26" xfId="0" applyFont="1" applyBorder="1" applyAlignment="1">
      <alignment horizontal="left" vertical="center" wrapText="1" indent="3"/>
    </xf>
    <xf numFmtId="0" fontId="20" fillId="6" borderId="25" xfId="0" applyFont="1" applyFill="1" applyBorder="1" applyAlignment="1">
      <alignment horizontal="left" vertical="center" wrapText="1" indent="3"/>
    </xf>
    <xf numFmtId="0" fontId="13" fillId="4" borderId="26" xfId="0" applyFont="1" applyFill="1" applyBorder="1" applyAlignment="1">
      <alignment horizontal="left" vertical="center" wrapText="1" indent="2"/>
    </xf>
    <xf numFmtId="0" fontId="13" fillId="4" borderId="24" xfId="0" applyFont="1" applyFill="1" applyBorder="1" applyAlignment="1">
      <alignment horizontal="left" vertical="center" wrapText="1" indent="2"/>
    </xf>
    <xf numFmtId="0" fontId="25" fillId="4" borderId="4" xfId="0" applyFont="1" applyFill="1" applyBorder="1" applyAlignment="1">
      <alignment horizontal="left" vertical="center" wrapText="1" indent="4"/>
    </xf>
    <xf numFmtId="0" fontId="25" fillId="4" borderId="5" xfId="0" applyFont="1" applyFill="1" applyBorder="1" applyAlignment="1">
      <alignment horizontal="left" vertical="center" wrapText="1" indent="4"/>
    </xf>
    <xf numFmtId="0" fontId="17" fillId="6" borderId="22" xfId="0" applyFont="1" applyFill="1" applyBorder="1" applyAlignment="1">
      <alignment horizontal="left" vertical="center" wrapText="1" indent="2"/>
    </xf>
    <xf numFmtId="0" fontId="3" fillId="0" borderId="55" xfId="0" applyFont="1" applyBorder="1" applyAlignment="1">
      <alignment horizontal="center" vertical="center" wrapText="1"/>
    </xf>
    <xf numFmtId="0" fontId="4" fillId="0" borderId="42" xfId="0" applyFont="1" applyBorder="1" applyAlignment="1">
      <alignment horizontal="left" vertical="center" wrapText="1"/>
    </xf>
    <xf numFmtId="0" fontId="23" fillId="0" borderId="42" xfId="0" applyFont="1" applyBorder="1" applyAlignment="1">
      <alignment horizontal="left" vertical="center" wrapText="1"/>
    </xf>
    <xf numFmtId="0" fontId="9" fillId="4" borderId="4" xfId="0" applyFont="1" applyFill="1" applyBorder="1" applyAlignment="1">
      <alignment horizontal="left" vertical="center" wrapText="1" indent="1"/>
    </xf>
    <xf numFmtId="0" fontId="9" fillId="4" borderId="5" xfId="0" applyFont="1" applyFill="1" applyBorder="1" applyAlignment="1">
      <alignment horizontal="left" vertical="center" wrapText="1" indent="1"/>
    </xf>
    <xf numFmtId="0" fontId="9" fillId="4" borderId="4" xfId="0" applyFont="1" applyFill="1" applyBorder="1" applyAlignment="1">
      <alignment horizontal="left" vertical="center" wrapText="1" indent="2"/>
    </xf>
    <xf numFmtId="0" fontId="9" fillId="4" borderId="5" xfId="0" applyFont="1" applyFill="1" applyBorder="1" applyAlignment="1">
      <alignment horizontal="left" vertical="center" wrapText="1" indent="2"/>
    </xf>
    <xf numFmtId="0" fontId="13" fillId="6" borderId="7" xfId="0" applyFont="1" applyFill="1" applyBorder="1" applyAlignment="1">
      <alignment horizontal="left" vertical="center" wrapText="1" indent="2"/>
    </xf>
    <xf numFmtId="0" fontId="17" fillId="6" borderId="46" xfId="0" applyFont="1" applyFill="1" applyBorder="1" applyAlignment="1">
      <alignment horizontal="left" vertical="center" wrapText="1" indent="3"/>
    </xf>
    <xf numFmtId="0" fontId="9" fillId="4" borderId="41" xfId="0" applyFont="1" applyFill="1" applyBorder="1" applyAlignment="1">
      <alignment horizontal="left" vertical="center" wrapText="1" indent="2"/>
    </xf>
    <xf numFmtId="0" fontId="9" fillId="4" borderId="41" xfId="0" applyFont="1" applyFill="1" applyBorder="1" applyAlignment="1">
      <alignment horizontal="left" vertical="center" wrapText="1" indent="3"/>
    </xf>
    <xf numFmtId="0" fontId="9" fillId="4" borderId="5" xfId="0" applyFont="1" applyFill="1" applyBorder="1" applyAlignment="1">
      <alignment horizontal="left" vertical="center" wrapText="1" indent="3"/>
    </xf>
    <xf numFmtId="0" fontId="17" fillId="6" borderId="7" xfId="0" applyFont="1" applyFill="1" applyBorder="1" applyAlignment="1">
      <alignment horizontal="left" vertical="center" wrapText="1" indent="4"/>
    </xf>
    <xf numFmtId="0" fontId="40" fillId="4" borderId="24" xfId="0" applyFont="1" applyFill="1" applyBorder="1" applyAlignment="1" applyProtection="1">
      <alignment horizontal="center" vertical="center" wrapText="1"/>
      <protection locked="0"/>
    </xf>
    <xf numFmtId="0" fontId="40" fillId="4" borderId="25" xfId="0" applyFont="1" applyFill="1" applyBorder="1" applyAlignment="1" applyProtection="1">
      <alignment horizontal="center" vertical="center" wrapText="1"/>
      <protection locked="0"/>
    </xf>
    <xf numFmtId="0" fontId="40" fillId="4" borderId="26" xfId="0" applyFont="1" applyFill="1" applyBorder="1" applyAlignment="1" applyProtection="1">
      <alignment horizontal="center" vertical="center" wrapText="1"/>
      <protection locked="0"/>
    </xf>
    <xf numFmtId="0" fontId="40" fillId="4" borderId="36" xfId="0" applyFont="1" applyFill="1" applyBorder="1" applyAlignment="1" applyProtection="1">
      <alignment horizontal="left" vertical="center" wrapText="1"/>
      <protection locked="0"/>
    </xf>
    <xf numFmtId="0" fontId="40" fillId="4" borderId="37" xfId="0" applyFont="1" applyFill="1" applyBorder="1" applyAlignment="1" applyProtection="1">
      <alignment horizontal="left" vertical="center" wrapText="1"/>
      <protection locked="0"/>
    </xf>
    <xf numFmtId="0" fontId="40" fillId="4" borderId="28" xfId="0" applyFont="1" applyFill="1" applyBorder="1" applyAlignment="1" applyProtection="1">
      <alignment horizontal="left" vertical="center" wrapText="1"/>
      <protection locked="0"/>
    </xf>
    <xf numFmtId="0" fontId="40" fillId="4" borderId="24" xfId="0" applyFont="1" applyFill="1" applyBorder="1" applyAlignment="1" applyProtection="1">
      <alignment horizontal="left" vertical="center" wrapText="1"/>
      <protection locked="0"/>
    </xf>
    <xf numFmtId="0" fontId="40" fillId="4" borderId="25" xfId="0" applyFont="1" applyFill="1" applyBorder="1" applyAlignment="1" applyProtection="1">
      <alignment horizontal="left" vertical="center" wrapText="1"/>
      <protection locked="0"/>
    </xf>
    <xf numFmtId="0" fontId="40" fillId="4" borderId="26" xfId="0" applyFont="1" applyFill="1" applyBorder="1" applyAlignment="1" applyProtection="1">
      <alignment horizontal="left" vertical="center" wrapText="1"/>
      <protection locked="0"/>
    </xf>
    <xf numFmtId="0" fontId="17" fillId="0" borderId="7" xfId="0" applyFont="1" applyBorder="1" applyAlignment="1">
      <alignment horizontal="left" vertical="center" wrapText="1" indent="5"/>
    </xf>
    <xf numFmtId="0" fontId="13" fillId="0" borderId="22" xfId="0" applyFont="1" applyBorder="1" applyAlignment="1">
      <alignment horizontal="left" vertical="center" wrapText="1" indent="2"/>
    </xf>
    <xf numFmtId="0" fontId="13" fillId="0" borderId="5" xfId="0" applyFont="1" applyBorder="1" applyAlignment="1">
      <alignment horizontal="left" vertical="center" wrapText="1" indent="2"/>
    </xf>
    <xf numFmtId="0" fontId="13" fillId="0" borderId="23" xfId="0" applyFont="1" applyBorder="1" applyAlignment="1">
      <alignment horizontal="left" vertical="center" wrapText="1" indent="2"/>
    </xf>
    <xf numFmtId="0" fontId="25" fillId="4" borderId="41" xfId="0" applyFont="1" applyFill="1" applyBorder="1" applyAlignment="1">
      <alignment horizontal="left" vertical="center" indent="4"/>
    </xf>
    <xf numFmtId="0" fontId="40" fillId="4" borderId="24" xfId="0" applyFont="1" applyFill="1" applyBorder="1" applyAlignment="1" applyProtection="1">
      <alignment vertical="center" wrapText="1"/>
      <protection locked="0"/>
    </xf>
    <xf numFmtId="0" fontId="40" fillId="4" borderId="25" xfId="0" applyFont="1" applyFill="1" applyBorder="1" applyAlignment="1" applyProtection="1">
      <alignment vertical="center" wrapText="1"/>
      <protection locked="0"/>
    </xf>
    <xf numFmtId="0" fontId="40" fillId="4" borderId="26" xfId="0" applyFont="1" applyFill="1" applyBorder="1" applyAlignment="1" applyProtection="1">
      <alignment vertical="center" wrapText="1"/>
      <protection locked="0"/>
    </xf>
    <xf numFmtId="0" fontId="40" fillId="0" borderId="24" xfId="0" applyFont="1" applyBorder="1" applyAlignment="1" applyProtection="1">
      <alignment horizontal="left" vertical="center" wrapText="1"/>
      <protection locked="0"/>
    </xf>
    <xf numFmtId="0" fontId="40" fillId="0" borderId="26" xfId="0" applyFont="1" applyBorder="1" applyAlignment="1" applyProtection="1">
      <alignment horizontal="left" vertical="center" wrapText="1"/>
      <protection locked="0"/>
    </xf>
    <xf numFmtId="0" fontId="40" fillId="0" borderId="24" xfId="0" applyFont="1" applyBorder="1" applyAlignment="1" applyProtection="1">
      <alignment horizontal="center" vertical="center" wrapText="1"/>
      <protection locked="0"/>
    </xf>
    <xf numFmtId="0" fontId="40" fillId="0" borderId="26" xfId="0" applyFont="1" applyBorder="1" applyAlignment="1" applyProtection="1">
      <alignment horizontal="center" vertical="center" wrapText="1"/>
      <protection locked="0"/>
    </xf>
    <xf numFmtId="0" fontId="25" fillId="4" borderId="5" xfId="0" applyFont="1" applyFill="1" applyBorder="1" applyAlignment="1" applyProtection="1">
      <alignment horizontal="left" vertical="center" indent="4"/>
      <protection locked="0"/>
    </xf>
    <xf numFmtId="0" fontId="4" fillId="0" borderId="38" xfId="0" applyFont="1" applyBorder="1" applyAlignment="1">
      <alignment horizontal="left" vertical="center" wrapText="1"/>
    </xf>
    <xf numFmtId="0" fontId="4" fillId="0" borderId="39" xfId="0" applyFont="1" applyBorder="1" applyAlignment="1">
      <alignment horizontal="left" vertical="center" wrapText="1"/>
    </xf>
    <xf numFmtId="0" fontId="4" fillId="0" borderId="40" xfId="0" applyFont="1" applyBorder="1" applyAlignment="1">
      <alignment horizontal="left" vertical="center" wrapText="1"/>
    </xf>
    <xf numFmtId="0" fontId="23" fillId="0" borderId="41" xfId="0" applyFont="1" applyBorder="1" applyAlignment="1">
      <alignment horizontal="left" vertical="center" wrapText="1"/>
    </xf>
    <xf numFmtId="0" fontId="28" fillId="4" borderId="7" xfId="0" quotePrefix="1" applyFont="1" applyFill="1" applyBorder="1" applyAlignment="1" applyProtection="1">
      <alignment horizontal="center" vertical="center" wrapText="1"/>
      <protection locked="0"/>
    </xf>
    <xf numFmtId="0" fontId="28" fillId="4" borderId="44" xfId="0" applyFont="1" applyFill="1" applyBorder="1" applyAlignment="1" applyProtection="1">
      <alignment horizontal="center" vertical="center" wrapText="1"/>
      <protection locked="0"/>
    </xf>
    <xf numFmtId="0" fontId="28" fillId="4" borderId="5" xfId="0" applyFont="1" applyFill="1" applyBorder="1" applyAlignment="1" applyProtection="1">
      <alignment horizontal="center" vertical="center" wrapText="1"/>
      <protection locked="0"/>
    </xf>
    <xf numFmtId="0" fontId="28" fillId="4" borderId="42" xfId="0" applyFont="1" applyFill="1" applyBorder="1" applyAlignment="1" applyProtection="1">
      <alignment horizontal="center" vertical="center" wrapText="1"/>
      <protection locked="0"/>
    </xf>
    <xf numFmtId="0" fontId="28" fillId="4" borderId="7" xfId="0" applyFont="1" applyFill="1" applyBorder="1" applyAlignment="1" applyProtection="1">
      <alignment horizontal="center" vertical="center" wrapText="1"/>
      <protection locked="0"/>
    </xf>
    <xf numFmtId="0" fontId="36" fillId="0" borderId="5" xfId="0" applyFont="1" applyBorder="1" applyAlignment="1" applyProtection="1">
      <alignment horizontal="center" vertical="center" wrapText="1"/>
      <protection locked="0"/>
    </xf>
    <xf numFmtId="0" fontId="36" fillId="0" borderId="42" xfId="0" applyFont="1" applyBorder="1" applyAlignment="1" applyProtection="1">
      <alignment horizontal="center" vertical="center" wrapText="1"/>
      <protection locked="0"/>
    </xf>
    <xf numFmtId="0" fontId="36" fillId="4" borderId="5"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8" fillId="0" borderId="7" xfId="0" quotePrefix="1" applyFont="1" applyBorder="1" applyAlignment="1" applyProtection="1">
      <alignment horizontal="center" vertical="center" wrapText="1"/>
      <protection locked="0"/>
    </xf>
    <xf numFmtId="0" fontId="28" fillId="0" borderId="44" xfId="0" applyFont="1" applyBorder="1" applyAlignment="1" applyProtection="1">
      <alignment horizontal="center" vertical="center" wrapText="1"/>
      <protection locked="0"/>
    </xf>
    <xf numFmtId="0" fontId="53" fillId="4" borderId="7" xfId="0" applyFont="1" applyFill="1" applyBorder="1" applyAlignment="1" applyProtection="1">
      <alignment horizontal="center" vertical="center" wrapText="1"/>
      <protection locked="0"/>
    </xf>
    <xf numFmtId="0" fontId="53" fillId="4" borderId="44" xfId="0" applyFont="1" applyFill="1" applyBorder="1" applyAlignment="1" applyProtection="1">
      <alignment horizontal="center" vertical="center" wrapText="1"/>
      <protection locked="0"/>
    </xf>
    <xf numFmtId="0" fontId="17" fillId="4" borderId="7" xfId="0" applyFont="1" applyFill="1" applyBorder="1" applyAlignment="1" applyProtection="1">
      <alignment horizontal="center" vertical="center" wrapText="1"/>
      <protection locked="0"/>
    </xf>
    <xf numFmtId="0" fontId="17" fillId="4" borderId="44" xfId="0" applyFont="1" applyFill="1" applyBorder="1" applyAlignment="1" applyProtection="1">
      <alignment horizontal="center" vertical="center" wrapText="1"/>
      <protection locked="0"/>
    </xf>
    <xf numFmtId="0" fontId="48" fillId="0" borderId="7" xfId="0" quotePrefix="1" applyFont="1" applyBorder="1" applyAlignment="1" applyProtection="1">
      <alignment horizontal="center" vertical="center" wrapText="1"/>
      <protection locked="0"/>
    </xf>
    <xf numFmtId="0" fontId="41" fillId="0" borderId="48" xfId="0" applyFont="1" applyBorder="1" applyAlignment="1" applyProtection="1">
      <alignment horizontal="center" vertical="center" wrapText="1"/>
      <protection locked="0"/>
    </xf>
    <xf numFmtId="0" fontId="41" fillId="0" borderId="47" xfId="0" applyFont="1" applyBorder="1" applyAlignment="1" applyProtection="1">
      <alignment horizontal="center" vertical="center" wrapText="1"/>
      <protection locked="0"/>
    </xf>
    <xf numFmtId="0" fontId="41" fillId="0" borderId="7" xfId="0" quotePrefix="1" applyFont="1" applyBorder="1" applyAlignment="1" applyProtection="1">
      <alignment horizontal="center" vertical="center" wrapText="1"/>
      <protection locked="0"/>
    </xf>
    <xf numFmtId="0" fontId="41" fillId="0" borderId="44" xfId="0" applyFont="1" applyBorder="1" applyAlignment="1" applyProtection="1">
      <alignment horizontal="center" vertical="center" wrapText="1"/>
      <protection locked="0"/>
    </xf>
    <xf numFmtId="49" fontId="41" fillId="4" borderId="48" xfId="0" applyNumberFormat="1" applyFont="1" applyFill="1" applyBorder="1" applyAlignment="1" applyProtection="1">
      <alignment horizontal="center" vertical="center" wrapText="1"/>
      <protection locked="0"/>
    </xf>
    <xf numFmtId="49" fontId="41" fillId="4" borderId="8" xfId="0" applyNumberFormat="1" applyFont="1" applyFill="1" applyBorder="1" applyAlignment="1" applyProtection="1">
      <alignment horizontal="center" vertical="center" wrapText="1"/>
      <protection locked="0"/>
    </xf>
    <xf numFmtId="0" fontId="41" fillId="0" borderId="24" xfId="0" quotePrefix="1" applyFont="1" applyBorder="1" applyAlignment="1" applyProtection="1">
      <alignment horizontal="center" vertical="center" wrapText="1"/>
      <protection locked="0"/>
    </xf>
    <xf numFmtId="0" fontId="48" fillId="3" borderId="7" xfId="0" quotePrefix="1" applyFont="1" applyFill="1" applyBorder="1" applyAlignment="1" applyProtection="1">
      <alignment horizontal="center" vertical="center" wrapText="1"/>
      <protection locked="0"/>
    </xf>
    <xf numFmtId="0" fontId="42" fillId="3" borderId="42" xfId="0" applyFont="1" applyFill="1" applyBorder="1" applyAlignment="1" applyProtection="1">
      <alignment horizontal="center" vertical="center" wrapText="1"/>
      <protection locked="0"/>
    </xf>
    <xf numFmtId="0" fontId="41" fillId="3" borderId="42" xfId="0" applyFont="1" applyFill="1" applyBorder="1" applyAlignment="1" applyProtection="1">
      <alignment horizontal="center" vertical="center" wrapText="1"/>
      <protection locked="0"/>
    </xf>
    <xf numFmtId="0" fontId="41" fillId="0" borderId="25" xfId="0" quotePrefix="1" applyFont="1" applyBorder="1" applyAlignment="1" applyProtection="1">
      <alignment horizontal="center" vertical="center" wrapText="1"/>
      <protection locked="0"/>
    </xf>
    <xf numFmtId="0" fontId="41" fillId="0" borderId="49" xfId="0" applyFont="1" applyBorder="1" applyAlignment="1" applyProtection="1">
      <alignment horizontal="center" vertical="center" wrapText="1"/>
      <protection locked="0"/>
    </xf>
    <xf numFmtId="0" fontId="41" fillId="0" borderId="26" xfId="0" quotePrefix="1" applyFont="1" applyBorder="1" applyAlignment="1" applyProtection="1">
      <alignment horizontal="center" vertical="center" wrapText="1"/>
      <protection locked="0"/>
    </xf>
    <xf numFmtId="0" fontId="41" fillId="4" borderId="50" xfId="0" applyFont="1" applyFill="1" applyBorder="1" applyAlignment="1" applyProtection="1">
      <alignment horizontal="center" vertical="center" wrapText="1"/>
      <protection locked="0"/>
    </xf>
    <xf numFmtId="0" fontId="41" fillId="4" borderId="21" xfId="0" applyFont="1" applyFill="1" applyBorder="1" applyAlignment="1" applyProtection="1">
      <alignment horizontal="center" vertical="center" wrapText="1"/>
      <protection locked="0"/>
    </xf>
    <xf numFmtId="0" fontId="41" fillId="4" borderId="52" xfId="0" applyFont="1" applyFill="1" applyBorder="1" applyAlignment="1" applyProtection="1">
      <alignment horizontal="center" vertical="center" wrapText="1"/>
      <protection locked="0"/>
    </xf>
    <xf numFmtId="0" fontId="48" fillId="4" borderId="44" xfId="0" applyFont="1" applyFill="1" applyBorder="1" applyAlignment="1" applyProtection="1">
      <alignment horizontal="center" vertical="center" wrapText="1"/>
      <protection locked="0"/>
    </xf>
    <xf numFmtId="0" fontId="41" fillId="4" borderId="44" xfId="0" applyFont="1" applyFill="1" applyBorder="1" applyAlignment="1" applyProtection="1">
      <alignment horizontal="center" vertical="center" wrapText="1"/>
      <protection locked="0"/>
    </xf>
    <xf numFmtId="0" fontId="41" fillId="0" borderId="44" xfId="0" quotePrefix="1" applyFont="1" applyBorder="1" applyAlignment="1" applyProtection="1">
      <alignment horizontal="center" vertical="center" wrapText="1"/>
      <protection locked="0"/>
    </xf>
    <xf numFmtId="0" fontId="42" fillId="4" borderId="42" xfId="0" applyFont="1" applyFill="1" applyBorder="1" applyAlignment="1" applyProtection="1">
      <alignment horizontal="center" vertical="center" wrapText="1"/>
      <protection locked="0"/>
    </xf>
    <xf numFmtId="0" fontId="48" fillId="3" borderId="7" xfId="0" applyFont="1" applyFill="1" applyBorder="1" applyAlignment="1" applyProtection="1">
      <alignment horizontal="center" vertical="center" wrapText="1"/>
      <protection locked="0"/>
    </xf>
    <xf numFmtId="0" fontId="48" fillId="3" borderId="44" xfId="0" applyFont="1" applyFill="1" applyBorder="1" applyAlignment="1" applyProtection="1">
      <alignment horizontal="center" vertical="center" wrapText="1"/>
      <protection locked="0"/>
    </xf>
    <xf numFmtId="0" fontId="48" fillId="0" borderId="44" xfId="0" applyFont="1" applyBorder="1" applyAlignment="1" applyProtection="1">
      <alignment horizontal="center" vertical="center" wrapText="1"/>
      <protection locked="0"/>
    </xf>
    <xf numFmtId="0" fontId="48" fillId="0" borderId="26" xfId="0" quotePrefix="1" applyFont="1" applyBorder="1" applyAlignment="1" applyProtection="1">
      <alignment horizontal="center" vertical="center" wrapText="1"/>
      <protection locked="0"/>
    </xf>
    <xf numFmtId="0" fontId="48" fillId="0" borderId="24" xfId="0" quotePrefix="1" applyFont="1" applyBorder="1" applyAlignment="1" applyProtection="1">
      <alignment horizontal="center" vertical="center" wrapText="1"/>
      <protection locked="0"/>
    </xf>
    <xf numFmtId="0" fontId="48" fillId="0" borderId="25" xfId="0" quotePrefix="1" applyFont="1" applyBorder="1" applyAlignment="1" applyProtection="1">
      <alignment horizontal="center" vertical="center" wrapText="1"/>
      <protection locked="0"/>
    </xf>
    <xf numFmtId="0" fontId="51" fillId="3" borderId="42" xfId="0" applyFont="1" applyFill="1" applyBorder="1" applyAlignment="1" applyProtection="1">
      <alignment horizontal="center" vertical="center" wrapText="1"/>
      <protection locked="0"/>
    </xf>
    <xf numFmtId="17" fontId="41" fillId="4" borderId="44" xfId="0" applyNumberFormat="1" applyFont="1" applyFill="1" applyBorder="1" applyAlignment="1" applyProtection="1">
      <alignment horizontal="center" vertical="center" wrapText="1"/>
      <protection locked="0"/>
    </xf>
    <xf numFmtId="17" fontId="48" fillId="4" borderId="44" xfId="0" applyNumberFormat="1" applyFont="1" applyFill="1" applyBorder="1" applyAlignment="1" applyProtection="1">
      <alignment horizontal="center" vertical="center" wrapText="1"/>
      <protection locked="0"/>
    </xf>
    <xf numFmtId="0" fontId="27" fillId="0" borderId="0" xfId="0" applyFont="1" applyAlignment="1">
      <alignment wrapText="1"/>
    </xf>
    <xf numFmtId="0" fontId="41" fillId="0" borderId="23" xfId="0" quotePrefix="1" applyFont="1" applyBorder="1" applyAlignment="1" applyProtection="1">
      <alignment horizontal="center" vertical="center" wrapText="1"/>
      <protection locked="0"/>
    </xf>
    <xf numFmtId="0" fontId="48" fillId="0" borderId="23" xfId="0" quotePrefix="1" applyFont="1" applyBorder="1" applyAlignment="1" applyProtection="1">
      <alignment horizontal="center" vertical="center" wrapText="1"/>
      <protection locked="0"/>
    </xf>
    <xf numFmtId="17" fontId="41" fillId="0" borderId="44" xfId="0" applyNumberFormat="1" applyFont="1" applyBorder="1" applyAlignment="1" applyProtection="1">
      <alignment horizontal="center" vertical="center" wrapText="1"/>
      <protection locked="0"/>
    </xf>
    <xf numFmtId="17" fontId="48" fillId="0" borderId="44" xfId="0" applyNumberFormat="1" applyFont="1" applyBorder="1" applyAlignment="1" applyProtection="1">
      <alignment horizontal="center" vertical="center" wrapText="1"/>
      <protection locked="0"/>
    </xf>
    <xf numFmtId="0" fontId="41" fillId="4" borderId="49" xfId="0" applyFont="1" applyFill="1" applyBorder="1" applyAlignment="1" applyProtection="1">
      <alignment horizontal="center" vertical="center" wrapText="1"/>
      <protection locked="0"/>
    </xf>
    <xf numFmtId="0" fontId="0" fillId="0" borderId="0" xfId="0" applyBorder="1" applyProtection="1">
      <protection locked="0"/>
    </xf>
    <xf numFmtId="0" fontId="28" fillId="0" borderId="0" xfId="0" applyFont="1" applyBorder="1" applyAlignment="1" applyProtection="1">
      <alignment horizontal="left"/>
      <protection locked="0"/>
    </xf>
    <xf numFmtId="0" fontId="17" fillId="6" borderId="36" xfId="0" applyFont="1" applyFill="1" applyBorder="1" applyAlignment="1">
      <alignment horizontal="left" vertical="center" wrapText="1" indent="2"/>
    </xf>
    <xf numFmtId="0" fontId="17" fillId="6" borderId="56" xfId="0" applyFont="1" applyFill="1" applyBorder="1" applyAlignment="1">
      <alignment horizontal="left" vertical="center" wrapText="1" indent="2"/>
    </xf>
    <xf numFmtId="0" fontId="41" fillId="3" borderId="22" xfId="0" applyFont="1" applyFill="1" applyBorder="1" applyAlignment="1" applyProtection="1">
      <alignment horizontal="left" vertical="center" wrapText="1"/>
      <protection locked="0"/>
    </xf>
    <xf numFmtId="0" fontId="41" fillId="3" borderId="5" xfId="0" applyFont="1" applyFill="1" applyBorder="1" applyAlignment="1" applyProtection="1">
      <alignment horizontal="left" vertical="center" wrapText="1"/>
      <protection locked="0"/>
    </xf>
    <xf numFmtId="0" fontId="41" fillId="3" borderId="42" xfId="0" applyFont="1" applyFill="1" applyBorder="1" applyAlignment="1" applyProtection="1">
      <alignment horizontal="left" vertical="center" wrapText="1"/>
      <protection locked="0"/>
    </xf>
    <xf numFmtId="0" fontId="41" fillId="0" borderId="56" xfId="0" applyFont="1" applyBorder="1" applyAlignment="1" applyProtection="1">
      <alignment horizontal="center" vertical="center" wrapText="1"/>
      <protection locked="0"/>
    </xf>
    <xf numFmtId="0" fontId="41" fillId="0" borderId="56" xfId="0" applyFont="1" applyBorder="1" applyAlignment="1" applyProtection="1">
      <alignment horizontal="left" vertical="center" wrapText="1"/>
      <protection locked="0"/>
    </xf>
    <xf numFmtId="0" fontId="41" fillId="4" borderId="8" xfId="0" applyFont="1" applyFill="1" applyBorder="1" applyAlignment="1" applyProtection="1">
      <alignment horizontal="center" vertical="center" wrapText="1"/>
      <protection locked="0"/>
    </xf>
    <xf numFmtId="0" fontId="41" fillId="4" borderId="47" xfId="0" applyFont="1" applyFill="1" applyBorder="1" applyAlignment="1" applyProtection="1">
      <alignment horizontal="center" vertical="center" wrapText="1"/>
      <protection locked="0"/>
    </xf>
    <xf numFmtId="0" fontId="41" fillId="4" borderId="49" xfId="0" applyFont="1" applyFill="1" applyBorder="1" applyAlignment="1" applyProtection="1">
      <alignment horizontal="center" vertical="center" wrapText="1"/>
      <protection locked="0"/>
    </xf>
    <xf numFmtId="0" fontId="41" fillId="4" borderId="48" xfId="0" applyFont="1" applyFill="1" applyBorder="1" applyAlignment="1" applyProtection="1">
      <alignment horizontal="center" vertical="center" wrapText="1"/>
      <protection locked="0"/>
    </xf>
    <xf numFmtId="17" fontId="41" fillId="0" borderId="8" xfId="0" applyNumberFormat="1" applyFont="1" applyBorder="1" applyAlignment="1" applyProtection="1">
      <alignment horizontal="center" vertical="center" wrapText="1"/>
      <protection locked="0"/>
    </xf>
    <xf numFmtId="0" fontId="42" fillId="3" borderId="21" xfId="0" applyFont="1" applyFill="1" applyBorder="1" applyAlignment="1" applyProtection="1">
      <alignment horizontal="center" vertical="center" wrapText="1"/>
      <protection locked="0"/>
    </xf>
    <xf numFmtId="0" fontId="28" fillId="0" borderId="7" xfId="0" applyFont="1" applyBorder="1" applyAlignment="1">
      <alignment horizontal="left" vertical="center" wrapText="1"/>
    </xf>
    <xf numFmtId="0" fontId="34" fillId="0" borderId="0" xfId="0" applyFont="1" applyProtection="1">
      <protection locked="0"/>
    </xf>
    <xf numFmtId="0" fontId="35" fillId="0" borderId="6" xfId="0" applyFont="1" applyBorder="1" applyAlignment="1">
      <alignment horizontal="left" vertical="center" indent="2"/>
    </xf>
    <xf numFmtId="0" fontId="34" fillId="4" borderId="0" xfId="0" applyFont="1" applyFill="1" applyProtection="1">
      <protection locked="0"/>
    </xf>
    <xf numFmtId="0" fontId="54" fillId="0" borderId="6" xfId="0" applyFont="1" applyBorder="1" applyAlignment="1">
      <alignment horizontal="left" vertical="center" wrapText="1" indent="1"/>
    </xf>
    <xf numFmtId="0" fontId="54" fillId="0" borderId="7" xfId="0" applyFont="1" applyBorder="1" applyAlignment="1">
      <alignment horizontal="left" vertical="center" wrapText="1" indent="1"/>
    </xf>
    <xf numFmtId="0" fontId="34" fillId="0" borderId="7" xfId="0" applyFont="1" applyBorder="1" applyAlignment="1">
      <alignment horizontal="left" vertical="center" wrapText="1" indent="1"/>
    </xf>
    <xf numFmtId="0" fontId="34" fillId="0" borderId="8" xfId="0" applyFont="1" applyBorder="1" applyAlignment="1">
      <alignment horizontal="left" vertical="center" wrapText="1" indent="1"/>
    </xf>
    <xf numFmtId="0" fontId="33" fillId="0" borderId="6" xfId="0" applyFont="1" applyBorder="1" applyAlignment="1">
      <alignment horizontal="center" vertical="center"/>
    </xf>
    <xf numFmtId="0" fontId="36" fillId="0" borderId="8" xfId="0" applyFont="1" applyBorder="1" applyAlignment="1">
      <alignment horizontal="left" vertical="center"/>
    </xf>
    <xf numFmtId="0" fontId="35" fillId="0" borderId="6" xfId="0" applyFont="1" applyBorder="1" applyAlignment="1">
      <alignment horizontal="left" vertical="center" indent="1"/>
    </xf>
    <xf numFmtId="0" fontId="35" fillId="4" borderId="6" xfId="0" applyFont="1" applyFill="1" applyBorder="1" applyAlignment="1">
      <alignment horizontal="left" vertical="center" indent="2"/>
    </xf>
    <xf numFmtId="0" fontId="54" fillId="0" borderId="8" xfId="0" applyFont="1" applyBorder="1" applyAlignment="1">
      <alignment horizontal="left" vertical="center" wrapText="1" indent="1"/>
    </xf>
    <xf numFmtId="0" fontId="35" fillId="0" borderId="6" xfId="0" applyFont="1" applyBorder="1" applyAlignment="1">
      <alignment horizontal="center" vertical="center"/>
    </xf>
    <xf numFmtId="0" fontId="54" fillId="0" borderId="6" xfId="0" applyFont="1" applyBorder="1" applyAlignment="1">
      <alignment horizontal="left" vertical="center" wrapText="1"/>
    </xf>
    <xf numFmtId="0" fontId="54" fillId="0" borderId="7" xfId="0" applyFont="1" applyBorder="1" applyAlignment="1">
      <alignment horizontal="left" vertical="center" wrapText="1"/>
    </xf>
    <xf numFmtId="0" fontId="34" fillId="0" borderId="7" xfId="0" applyFont="1" applyBorder="1" applyAlignment="1">
      <alignment horizontal="left" vertical="center" wrapText="1"/>
    </xf>
    <xf numFmtId="0" fontId="34" fillId="0" borderId="8" xfId="0" applyFont="1" applyBorder="1" applyAlignment="1">
      <alignment horizontal="left" vertical="center" wrapText="1"/>
    </xf>
    <xf numFmtId="0" fontId="54" fillId="0" borderId="6" xfId="0" applyFont="1" applyBorder="1" applyAlignment="1">
      <alignment horizontal="left" vertical="center" wrapText="1" indent="2"/>
    </xf>
    <xf numFmtId="0" fontId="55" fillId="0" borderId="6" xfId="0" applyFont="1" applyBorder="1" applyAlignment="1">
      <alignment horizontal="left" vertical="center" wrapText="1" indent="3"/>
    </xf>
    <xf numFmtId="0" fontId="55" fillId="0" borderId="7" xfId="0" applyFont="1" applyBorder="1" applyAlignment="1">
      <alignment horizontal="left" vertical="center" wrapText="1" indent="3"/>
    </xf>
    <xf numFmtId="0" fontId="28" fillId="0" borderId="7" xfId="0" applyFont="1" applyBorder="1" applyAlignment="1">
      <alignment horizontal="left" vertical="center"/>
    </xf>
    <xf numFmtId="0" fontId="54" fillId="0" borderId="4" xfId="0" applyFont="1" applyBorder="1" applyAlignment="1">
      <alignment horizontal="left" vertical="center" wrapText="1"/>
    </xf>
    <xf numFmtId="0" fontId="54" fillId="0" borderId="5" xfId="0" applyFont="1" applyBorder="1" applyAlignment="1">
      <alignment horizontal="left" vertical="center" wrapText="1"/>
    </xf>
    <xf numFmtId="0" fontId="54" fillId="0" borderId="21" xfId="0" applyFont="1" applyBorder="1" applyAlignment="1">
      <alignment horizontal="left" vertical="center" wrapText="1"/>
    </xf>
    <xf numFmtId="0" fontId="35" fillId="0" borderId="6" xfId="0" applyFont="1" applyBorder="1" applyAlignment="1">
      <alignment horizontal="left" vertical="center" wrapText="1" indent="1"/>
    </xf>
    <xf numFmtId="0" fontId="54" fillId="0" borderId="8" xfId="0" applyFont="1" applyBorder="1" applyAlignment="1">
      <alignment horizontal="left" vertical="center" wrapText="1"/>
    </xf>
    <xf numFmtId="0" fontId="54" fillId="4" borderId="6" xfId="0" applyFont="1" applyFill="1" applyBorder="1" applyAlignment="1">
      <alignment horizontal="left" vertical="center" wrapText="1"/>
    </xf>
    <xf numFmtId="0" fontId="54" fillId="4" borderId="7" xfId="0" applyFont="1" applyFill="1" applyBorder="1" applyAlignment="1">
      <alignment horizontal="left" vertical="center" wrapText="1"/>
    </xf>
    <xf numFmtId="0" fontId="34" fillId="4" borderId="7" xfId="0" applyFont="1" applyFill="1" applyBorder="1" applyAlignment="1">
      <alignment horizontal="left" vertical="center" wrapText="1"/>
    </xf>
    <xf numFmtId="0" fontId="34" fillId="4" borderId="8" xfId="0" applyFont="1" applyFill="1" applyBorder="1" applyAlignment="1">
      <alignment horizontal="left" vertical="center" wrapText="1"/>
    </xf>
    <xf numFmtId="0" fontId="35" fillId="4" borderId="6" xfId="0" applyFont="1" applyFill="1" applyBorder="1" applyAlignment="1">
      <alignment horizontal="left" vertical="center" indent="1"/>
    </xf>
    <xf numFmtId="0" fontId="36" fillId="4" borderId="7" xfId="0" applyFont="1" applyFill="1" applyBorder="1" applyAlignment="1">
      <alignment horizontal="center" vertical="center"/>
    </xf>
    <xf numFmtId="0" fontId="36" fillId="4" borderId="7" xfId="0" applyFont="1" applyFill="1" applyBorder="1" applyAlignment="1">
      <alignment horizontal="left" vertical="center"/>
    </xf>
    <xf numFmtId="0" fontId="36" fillId="4" borderId="8" xfId="0" applyFont="1" applyFill="1" applyBorder="1" applyAlignment="1">
      <alignment horizontal="left" vertical="center"/>
    </xf>
    <xf numFmtId="0" fontId="54" fillId="4" borderId="6" xfId="0" applyFont="1" applyFill="1" applyBorder="1" applyAlignment="1">
      <alignment horizontal="left" vertical="center" wrapText="1" indent="1"/>
    </xf>
    <xf numFmtId="0" fontId="54" fillId="4" borderId="7" xfId="0" applyFont="1" applyFill="1" applyBorder="1" applyAlignment="1">
      <alignment horizontal="left" vertical="center" wrapText="1" indent="1"/>
    </xf>
    <xf numFmtId="0" fontId="34" fillId="4" borderId="7" xfId="0" applyFont="1" applyFill="1" applyBorder="1" applyAlignment="1">
      <alignment horizontal="left" vertical="center" wrapText="1" indent="1"/>
    </xf>
    <xf numFmtId="0" fontId="34" fillId="4" borderId="8" xfId="0" applyFont="1" applyFill="1" applyBorder="1" applyAlignment="1">
      <alignment horizontal="left" vertical="center" wrapText="1" indent="1"/>
    </xf>
    <xf numFmtId="0" fontId="33" fillId="4" borderId="6" xfId="0" applyFont="1" applyFill="1" applyBorder="1" applyAlignment="1">
      <alignment horizontal="center" vertical="center"/>
    </xf>
    <xf numFmtId="0" fontId="54" fillId="4" borderId="8" xfId="0" applyFont="1" applyFill="1" applyBorder="1" applyAlignment="1">
      <alignment horizontal="left" vertical="center" wrapText="1"/>
    </xf>
    <xf numFmtId="0" fontId="35" fillId="4" borderId="14" xfId="0" applyFont="1" applyFill="1" applyBorder="1" applyAlignment="1">
      <alignment horizontal="left" vertical="center" indent="2"/>
    </xf>
    <xf numFmtId="0" fontId="4" fillId="0" borderId="21" xfId="0" applyFont="1" applyBorder="1" applyAlignment="1" applyProtection="1">
      <alignment horizontal="left" vertical="center" wrapText="1"/>
      <protection locked="0"/>
    </xf>
    <xf numFmtId="0" fontId="33" fillId="0" borderId="6" xfId="0" applyFont="1" applyFill="1" applyBorder="1" applyAlignment="1">
      <alignment horizontal="center" vertical="center"/>
    </xf>
    <xf numFmtId="0" fontId="13" fillId="0" borderId="7" xfId="0" applyFont="1" applyFill="1" applyBorder="1" applyAlignment="1">
      <alignment horizontal="left" vertical="center" wrapText="1" indent="1"/>
    </xf>
    <xf numFmtId="0" fontId="41" fillId="0" borderId="7" xfId="0" applyFont="1" applyFill="1" applyBorder="1" applyAlignment="1">
      <alignment horizontal="left" vertical="center" wrapText="1"/>
    </xf>
    <xf numFmtId="0" fontId="41" fillId="0" borderId="7" xfId="0" applyFont="1" applyFill="1" applyBorder="1" applyAlignment="1">
      <alignment horizontal="left" vertical="center"/>
    </xf>
    <xf numFmtId="0" fontId="34" fillId="0" borderId="0" xfId="0" applyFont="1" applyFill="1" applyProtection="1">
      <protection locked="0"/>
    </xf>
    <xf numFmtId="0" fontId="0" fillId="0" borderId="0" xfId="0" applyFill="1" applyProtection="1">
      <protection locked="0"/>
    </xf>
    <xf numFmtId="0" fontId="16" fillId="0" borderId="12" xfId="0" applyFont="1" applyFill="1" applyBorder="1" applyProtection="1">
      <protection locked="0"/>
    </xf>
    <xf numFmtId="0" fontId="36" fillId="0" borderId="7" xfId="0" applyFont="1" applyFill="1" applyBorder="1" applyAlignment="1">
      <alignment horizontal="center" vertical="center"/>
    </xf>
    <xf numFmtId="0" fontId="36" fillId="0" borderId="7" xfId="0" applyFont="1" applyFill="1" applyBorder="1" applyAlignment="1">
      <alignment horizontal="left" vertical="center"/>
    </xf>
    <xf numFmtId="0" fontId="36" fillId="0" borderId="8" xfId="0" applyFont="1" applyFill="1" applyBorder="1" applyAlignment="1">
      <alignment horizontal="left" vertical="center"/>
    </xf>
    <xf numFmtId="0" fontId="41" fillId="0" borderId="7" xfId="0" applyFont="1" applyFill="1" applyBorder="1" applyAlignment="1">
      <alignment horizontal="center" vertical="center"/>
    </xf>
    <xf numFmtId="0" fontId="19" fillId="0" borderId="7" xfId="0" applyFont="1" applyFill="1" applyBorder="1" applyAlignment="1">
      <alignment horizontal="center" vertical="center"/>
    </xf>
    <xf numFmtId="0" fontId="19" fillId="0" borderId="7" xfId="0" applyFont="1" applyFill="1" applyBorder="1" applyAlignment="1">
      <alignment horizontal="center" vertical="center"/>
    </xf>
    <xf numFmtId="0" fontId="16" fillId="0" borderId="0" xfId="0" applyFont="1" applyFill="1" applyProtection="1">
      <protection locked="0"/>
    </xf>
    <xf numFmtId="0" fontId="54" fillId="0" borderId="6" xfId="0" applyFont="1" applyFill="1" applyBorder="1" applyAlignment="1">
      <alignment horizontal="left" vertical="center" wrapText="1" indent="1"/>
    </xf>
    <xf numFmtId="0" fontId="54" fillId="0" borderId="7" xfId="0" applyFont="1" applyFill="1" applyBorder="1" applyAlignment="1">
      <alignment horizontal="left" vertical="center" wrapText="1" indent="1"/>
    </xf>
    <xf numFmtId="0" fontId="34" fillId="0" borderId="7" xfId="0" applyFont="1" applyFill="1" applyBorder="1" applyAlignment="1">
      <alignment horizontal="left" vertical="center" wrapText="1" indent="1"/>
    </xf>
    <xf numFmtId="0" fontId="34" fillId="0" borderId="8" xfId="0" applyFont="1" applyFill="1" applyBorder="1" applyAlignment="1">
      <alignment horizontal="left" vertical="center" wrapText="1" indent="1"/>
    </xf>
    <xf numFmtId="0" fontId="11" fillId="0" borderId="10" xfId="0" applyFont="1" applyFill="1" applyBorder="1" applyProtection="1">
      <protection locked="0"/>
    </xf>
    <xf numFmtId="0" fontId="11" fillId="0" borderId="0" xfId="0" applyFont="1" applyFill="1" applyProtection="1">
      <protection locked="0"/>
    </xf>
    <xf numFmtId="0" fontId="16" fillId="0" borderId="11" xfId="0" applyFont="1" applyFill="1" applyBorder="1" applyProtection="1">
      <protection locked="0"/>
    </xf>
    <xf numFmtId="0" fontId="33" fillId="0" borderId="6" xfId="0" applyFont="1" applyFill="1" applyBorder="1" applyAlignment="1">
      <alignment horizontal="left" vertical="center"/>
    </xf>
    <xf numFmtId="0" fontId="41" fillId="0" borderId="7" xfId="0" applyFont="1" applyFill="1" applyBorder="1" applyAlignment="1">
      <alignment horizontal="center" vertical="center" wrapText="1"/>
    </xf>
    <xf numFmtId="0" fontId="44" fillId="0" borderId="0" xfId="0" applyFont="1" applyFill="1" applyProtection="1">
      <protection locked="0"/>
    </xf>
    <xf numFmtId="0" fontId="28" fillId="0" borderId="7" xfId="0" applyFont="1" applyFill="1" applyBorder="1" applyAlignment="1">
      <alignment horizontal="left" vertical="center" wrapText="1"/>
    </xf>
    <xf numFmtId="0" fontId="28" fillId="0" borderId="8" xfId="0" applyFont="1" applyFill="1" applyBorder="1" applyAlignment="1">
      <alignment horizontal="center" vertical="center"/>
    </xf>
    <xf numFmtId="0" fontId="28" fillId="0" borderId="8" xfId="0" applyFont="1" applyBorder="1" applyAlignment="1">
      <alignment horizontal="center" vertical="center"/>
    </xf>
    <xf numFmtId="0" fontId="41" fillId="0" borderId="7" xfId="0" quotePrefix="1" applyFont="1" applyBorder="1" applyAlignment="1">
      <alignment horizontal="center" vertical="center"/>
    </xf>
    <xf numFmtId="0" fontId="41" fillId="0" borderId="8" xfId="0" applyFont="1" applyBorder="1" applyAlignment="1">
      <alignment horizontal="center" vertical="center"/>
    </xf>
    <xf numFmtId="0" fontId="41" fillId="0" borderId="8" xfId="0" applyFont="1" applyFill="1" applyBorder="1" applyAlignment="1">
      <alignment horizontal="center" vertical="center"/>
    </xf>
    <xf numFmtId="17" fontId="41" fillId="0" borderId="8" xfId="0" applyNumberFormat="1" applyFont="1" applyBorder="1" applyAlignment="1">
      <alignment horizontal="center" vertical="center"/>
    </xf>
    <xf numFmtId="0" fontId="36" fillId="0" borderId="8" xfId="0" applyFont="1" applyBorder="1" applyAlignment="1">
      <alignment horizontal="center" vertical="center"/>
    </xf>
    <xf numFmtId="0" fontId="41" fillId="4" borderId="8" xfId="0" applyFont="1" applyFill="1" applyBorder="1" applyAlignment="1">
      <alignment horizontal="center" vertical="center"/>
    </xf>
    <xf numFmtId="0" fontId="36" fillId="4" borderId="8" xfId="0" applyFont="1" applyFill="1" applyBorder="1" applyAlignment="1">
      <alignment horizontal="center" vertic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58" fillId="0" borderId="0" xfId="0" applyFont="1"/>
    <xf numFmtId="0" fontId="59" fillId="0" borderId="0" xfId="0" applyFont="1"/>
    <xf numFmtId="0" fontId="59" fillId="0" borderId="57" xfId="0" applyFont="1" applyBorder="1"/>
    <xf numFmtId="0" fontId="9" fillId="0" borderId="4" xfId="0" applyFont="1" applyBorder="1" applyAlignment="1">
      <alignment horizontal="left" vertical="center" wrapText="1" indent="1"/>
    </xf>
    <xf numFmtId="0" fontId="9" fillId="0" borderId="5" xfId="0" applyFont="1" applyBorder="1" applyAlignment="1">
      <alignment horizontal="left" vertical="center" wrapText="1" indent="1"/>
    </xf>
    <xf numFmtId="0" fontId="9" fillId="0" borderId="23" xfId="0" applyFont="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131674</xdr:colOff>
      <xdr:row>0</xdr:row>
      <xdr:rowOff>102413</xdr:rowOff>
    </xdr:from>
    <xdr:ext cx="2476646" cy="808180"/>
    <xdr:pic>
      <xdr:nvPicPr>
        <xdr:cNvPr id="2" name="Imagem 1">
          <a:extLst>
            <a:ext uri="{FF2B5EF4-FFF2-40B4-BE49-F238E27FC236}">
              <a16:creationId xmlns:a16="http://schemas.microsoft.com/office/drawing/2014/main" id="{1C494567-0415-4251-8734-BB541290D89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1674" y="102413"/>
          <a:ext cx="2476646"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149276</xdr:colOff>
      <xdr:row>0</xdr:row>
      <xdr:rowOff>77038</xdr:rowOff>
    </xdr:from>
    <xdr:ext cx="2476646" cy="808180"/>
    <xdr:pic>
      <xdr:nvPicPr>
        <xdr:cNvPr id="2" name="Imagem 1">
          <a:extLst>
            <a:ext uri="{FF2B5EF4-FFF2-40B4-BE49-F238E27FC236}">
              <a16:creationId xmlns:a16="http://schemas.microsoft.com/office/drawing/2014/main" id="{5F2D3607-128B-47C1-9236-6B978B3EC10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9276" y="77038"/>
          <a:ext cx="2476646"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87783</xdr:colOff>
      <xdr:row>0</xdr:row>
      <xdr:rowOff>51206</xdr:rowOff>
    </xdr:from>
    <xdr:ext cx="2476646" cy="808180"/>
    <xdr:pic>
      <xdr:nvPicPr>
        <xdr:cNvPr id="2" name="Imagem 1">
          <a:extLst>
            <a:ext uri="{FF2B5EF4-FFF2-40B4-BE49-F238E27FC236}">
              <a16:creationId xmlns:a16="http://schemas.microsoft.com/office/drawing/2014/main" id="{6023FAF2-A52D-4180-B41B-6BF0DA99E64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7783" y="51206"/>
          <a:ext cx="2476646"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87783</xdr:colOff>
      <xdr:row>0</xdr:row>
      <xdr:rowOff>51206</xdr:rowOff>
    </xdr:from>
    <xdr:ext cx="2476646" cy="808180"/>
    <xdr:pic>
      <xdr:nvPicPr>
        <xdr:cNvPr id="2" name="Imagem 1">
          <a:extLst>
            <a:ext uri="{FF2B5EF4-FFF2-40B4-BE49-F238E27FC236}">
              <a16:creationId xmlns:a16="http://schemas.microsoft.com/office/drawing/2014/main" id="{4DE8ADD7-6049-492D-B31B-393B1B021219}"/>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7783" y="51206"/>
          <a:ext cx="2476646"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umolcompal.sharepoint.com/sites/QualidadeAmbiente/Ambiente_Pombal/11.%20RAA/06.%202025/04.%20Modelos/modelo-raa_v10_02-02-04-2025%20(4).xlsx" TargetMode="External"/><Relationship Id="rId1" Type="http://schemas.openxmlformats.org/officeDocument/2006/relationships/externalLinkPath" Target="https://sumolcompal.sharepoint.com/sites/QualidadeAmbiente/Ambiente_Pombal/11.%20RAA/06.%202025/04.%20Modelos/modelo-raa_v10_02-02-04-2025%20(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teresa.torcato/Desktop/Somelos.xlsx" TargetMode="External"/><Relationship Id="rId1" Type="http://schemas.openxmlformats.org/officeDocument/2006/relationships/externalLinkPath" Target="/Users/teresa.torcato/Desktop/Somelo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sumolcompal.sharepoint.com/sites/QualidadeAmbiente/Ambiente_Pombal/11.%20RAA/05.%202024/RAA_PB_2024.xlsx" TargetMode="External"/><Relationship Id="rId1" Type="http://schemas.openxmlformats.org/officeDocument/2006/relationships/externalLinkPath" Target="https://sumolcompal.sharepoint.com/sites/QualidadeAmbiente/Ambiente_Pombal/11.%20RAA/05.%202024/RAA_PB_2024.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dora.gomes/Desktop/bref%20FDM_MTD%20em%20excel/SISTEMATIZACAO%20BREF%20FDM.xlsx" TargetMode="External"/><Relationship Id="rId1" Type="http://schemas.openxmlformats.org/officeDocument/2006/relationships/externalLinkPath" Target="/Users/dora.gomes/Desktop/bref%20FDM_MTD%20em%20excel/SISTEMATIZACAO%20BREF%20FD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estão de versões"/>
      <sheetName val="Instruções"/>
      <sheetName val="Atividade"/>
      <sheetName val="Condições Operação"/>
      <sheetName val="G.Recursos-Condições Gerais"/>
      <sheetName val="G.Recursos-Consumos"/>
      <sheetName val="Ar - Condições Gerais"/>
      <sheetName val="Ar - Fontes Pontuais_FF1"/>
      <sheetName val="Ar - Fontes Pontuais_FF2"/>
      <sheetName val="Ar - Equip. convencionais"/>
      <sheetName val="FE"/>
      <sheetName val="Ar - Fontes difusas"/>
      <sheetName val="Ar - Biogás"/>
      <sheetName val="Água - C.Gerais"/>
      <sheetName val="Água - Emissões_ED1"/>
      <sheetName val="Ruído"/>
      <sheetName val="Resíduos"/>
      <sheetName val="PDA e MTD"/>
      <sheetName val="PRTR"/>
      <sheetName val="Autoavaliação"/>
      <sheetName val="Listagem de Anexos"/>
      <sheetName val="Dados RAA - 1. Indice"/>
      <sheetName val="2. Dias de Trabalho"/>
      <sheetName val="3. Painel de Indicadores"/>
      <sheetName val="4. Emissões Comun 2025"/>
      <sheetName val="5. Monit. Emis. Gas_2025"/>
      <sheetName val="6. Consumo de Água 2025"/>
      <sheetName val="7. Consumo por Captação 2025"/>
      <sheetName val="8. Tempo Func. Bombas"/>
      <sheetName val="9. Matérias Primas 2025"/>
      <sheetName val="10. Monit Efluente 2025"/>
      <sheetName val="11.Registo Diário Efluente 2025"/>
      <sheetName val="12. Efluente CQO"/>
      <sheetName val="13. Residuos por Tipologia 2025"/>
      <sheetName val="14. Dados MIRR 2025"/>
      <sheetName val="BREF FDM PB"/>
      <sheetName val="BREF EFS"/>
      <sheetName val="BREF ENE"/>
      <sheetName val="ROM PB"/>
      <sheetName val="BREF-ICS"/>
      <sheetName val="Suporte"/>
      <sheetName val="Destin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ções"/>
      <sheetName val="Atividade"/>
      <sheetName val="Totais Ar"/>
      <sheetName val="PontuaisAr1"/>
      <sheetName val="TotaisÁguaDiretas"/>
      <sheetName val="TotaisÁguaparaETAR"/>
      <sheetName val="Água1"/>
      <sheetName val="EquipamentosConvencionais"/>
      <sheetName val="Suporte"/>
      <sheetName val="Fatores emissão"/>
      <sheetName val="Original"/>
      <sheetName val="Somel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estão de versões"/>
      <sheetName val="Instruções"/>
      <sheetName val="Atividade"/>
      <sheetName val="Condições Operação"/>
      <sheetName val="G.Recursos-Condições Gerais"/>
      <sheetName val="G.Recursos-Consumos"/>
      <sheetName val="Ar - Condições Gerais"/>
      <sheetName val="Ar - Fontes Pontuais_FF1"/>
      <sheetName val="Ar - Fontes Pontuais_FF2"/>
      <sheetName val="Ar - Equip. convencionais"/>
      <sheetName val="FE"/>
      <sheetName val="Ar - Fontes difusas"/>
      <sheetName val="Ar - Biogás"/>
      <sheetName val="Água - C.Gerais"/>
      <sheetName val="Água - Emissões_ED1"/>
      <sheetName val="Ruído"/>
      <sheetName val="Resíduos"/>
      <sheetName val="PDA e MTD"/>
      <sheetName val="PRTR"/>
      <sheetName val="Autoavaliação"/>
      <sheetName val="Listagem de Anexos"/>
      <sheetName val="Dados RAA - 1. INDICE"/>
      <sheetName val="2. Dias de trabalho"/>
      <sheetName val="3. Painel de indicadores"/>
      <sheetName val="4. Emissões comun 2024"/>
      <sheetName val="5. Monit. Emis. Gas_2024"/>
      <sheetName val="6. Consumo de água 2024"/>
      <sheetName val="7. Consumo por Captação 2024"/>
      <sheetName val="8. T funcionamento Bombas"/>
      <sheetName val="9. Matérias Primas 2024"/>
      <sheetName val="10. Monit efluente 2024"/>
      <sheetName val="11.Registo Diário Efluente 2024"/>
      <sheetName val="12. Efluente - CQO"/>
      <sheetName val="13. Resíduos Tipo 2024"/>
      <sheetName val="14. Dados MIRR 2024"/>
      <sheetName val="BREF FDM PB (2019)"/>
      <sheetName val="BREF EFS"/>
      <sheetName val="BREF ENE"/>
      <sheetName val="ROM PB"/>
      <sheetName val="BREF-ICS"/>
      <sheetName val="Suporte"/>
      <sheetName val="Destin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7">
          <cell r="T7">
            <v>175043.9896</v>
          </cell>
        </row>
      </sheetData>
      <sheetData sheetId="33"/>
      <sheetData sheetId="34"/>
      <sheetData sheetId="35"/>
      <sheetData sheetId="36">
        <row r="327">
          <cell r="A327" t="str">
            <v>Sim</v>
          </cell>
        </row>
        <row r="328">
          <cell r="A328" t="str">
            <v>Não</v>
          </cell>
        </row>
        <row r="329">
          <cell r="A329" t="str">
            <v>Não aplicável</v>
          </cell>
        </row>
        <row r="330">
          <cell r="A330" t="str">
            <v>A implementar</v>
          </cell>
        </row>
        <row r="331">
          <cell r="A331" t="str">
            <v>A avaliar</v>
          </cell>
        </row>
      </sheetData>
      <sheetData sheetId="37">
        <row r="240">
          <cell r="A240" t="str">
            <v xml:space="preserve">Sim </v>
          </cell>
        </row>
        <row r="241">
          <cell r="A241" t="str">
            <v xml:space="preserve">Não </v>
          </cell>
        </row>
        <row r="242">
          <cell r="A242" t="str">
            <v>Não aplicável</v>
          </cell>
        </row>
        <row r="243">
          <cell r="A243" t="str">
            <v>A implementar</v>
          </cell>
        </row>
        <row r="244">
          <cell r="A244" t="str">
            <v>A avaliar</v>
          </cell>
        </row>
      </sheetData>
      <sheetData sheetId="38">
        <row r="6">
          <cell r="N6"/>
        </row>
        <row r="7">
          <cell r="N7"/>
        </row>
        <row r="8">
          <cell r="N8"/>
        </row>
      </sheetData>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F OFC_Célia"/>
      <sheetName val="BREF FDM_novo"/>
      <sheetName val="BREF FDM"/>
      <sheetName val="BREF IS"/>
      <sheetName val="BREF LCP"/>
      <sheetName val="BREF LVOC (2)"/>
      <sheetName val="BREF NFM"/>
      <sheetName val="BREF PP"/>
      <sheetName val="BREF REF"/>
      <sheetName val="BREF WBP"/>
      <sheetName val="BREF WT (Novo)"/>
    </sheetNames>
    <sheetDataSet>
      <sheetData sheetId="0"/>
      <sheetData sheetId="1">
        <row r="248">
          <cell r="A248" t="str">
            <v>Sim</v>
          </cell>
        </row>
        <row r="249">
          <cell r="A249" t="str">
            <v>Não</v>
          </cell>
        </row>
        <row r="250">
          <cell r="A250" t="str">
            <v>Não aplicável</v>
          </cell>
        </row>
        <row r="251">
          <cell r="A251" t="str">
            <v>A implementar</v>
          </cell>
        </row>
        <row r="252">
          <cell r="A252" t="str">
            <v>A avaliar</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96FFD-EA45-4EA9-8DF2-2A1AC3C90276}">
  <sheetPr>
    <tabColor rgb="FF92D050"/>
  </sheetPr>
  <dimension ref="A1:XFC384"/>
  <sheetViews>
    <sheetView showGridLines="0" tabSelected="1" zoomScale="70" zoomScaleNormal="70" workbookViewId="0">
      <pane ySplit="5" topLeftCell="A50" activePane="bottomLeft" state="frozen"/>
      <selection pane="bottomLeft" activeCell="A48" sqref="A48:XFD48"/>
    </sheetView>
  </sheetViews>
  <sheetFormatPr defaultColWidth="8" defaultRowHeight="14.4" x14ac:dyDescent="0.3"/>
  <cols>
    <col min="1" max="1" width="11.5546875" style="31" customWidth="1"/>
    <col min="2" max="2" width="20.33203125" style="22" customWidth="1"/>
    <col min="3" max="3" width="15.5546875" style="1" customWidth="1"/>
    <col min="4" max="4" width="6.109375" style="1" customWidth="1"/>
    <col min="5" max="5" width="16.44140625" style="1" customWidth="1"/>
    <col min="6" max="6" width="31.33203125" style="1" customWidth="1"/>
    <col min="7" max="7" width="18.6640625" style="1" customWidth="1"/>
    <col min="8" max="8" width="118.88671875" style="1" customWidth="1"/>
    <col min="9" max="9" width="14.44140625" style="1" customWidth="1"/>
    <col min="10" max="10" width="19.44140625" style="1" customWidth="1"/>
    <col min="11" max="11" width="20.77734375" style="1" customWidth="1"/>
    <col min="12" max="16384" width="8" style="1"/>
  </cols>
  <sheetData>
    <row r="1" spans="1:931" ht="81.75" customHeight="1" thickTop="1" x14ac:dyDescent="0.3">
      <c r="A1" s="291"/>
      <c r="B1" s="292"/>
      <c r="C1" s="292"/>
      <c r="D1" s="292"/>
      <c r="E1" s="292"/>
      <c r="F1" s="292"/>
      <c r="G1" s="292"/>
      <c r="H1" s="292"/>
      <c r="I1" s="292"/>
      <c r="J1" s="292"/>
      <c r="K1" s="293"/>
    </row>
    <row r="2" spans="1:931" ht="18" x14ac:dyDescent="0.3">
      <c r="A2" s="294" t="s">
        <v>0</v>
      </c>
      <c r="B2" s="295"/>
      <c r="C2" s="295"/>
      <c r="D2" s="295"/>
      <c r="E2" s="295"/>
      <c r="F2" s="295"/>
      <c r="G2" s="295"/>
      <c r="H2" s="295"/>
      <c r="I2" s="295"/>
      <c r="J2" s="295"/>
      <c r="K2" s="560"/>
    </row>
    <row r="3" spans="1:931" s="2" customFormat="1" ht="18" customHeight="1" x14ac:dyDescent="0.3">
      <c r="A3" s="595" t="s">
        <v>2390</v>
      </c>
      <c r="B3" s="596"/>
      <c r="C3" s="596"/>
      <c r="D3" s="596"/>
      <c r="E3" s="596"/>
      <c r="F3" s="596"/>
      <c r="G3" s="596"/>
      <c r="H3" s="596"/>
      <c r="I3" s="596"/>
      <c r="J3" s="596"/>
      <c r="K3" s="596"/>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row>
    <row r="4" spans="1:931" s="2" customFormat="1" ht="18" x14ac:dyDescent="0.3">
      <c r="A4" s="296" t="s">
        <v>1</v>
      </c>
      <c r="B4" s="297"/>
      <c r="C4" s="297"/>
      <c r="D4" s="297"/>
      <c r="E4" s="297"/>
      <c r="F4" s="297"/>
      <c r="G4" s="297"/>
      <c r="H4" s="297"/>
      <c r="I4" s="297"/>
      <c r="J4" s="297"/>
      <c r="K4" s="298"/>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31" s="7" customFormat="1" ht="52.65" customHeight="1" x14ac:dyDescent="0.3">
      <c r="A5" s="3" t="s">
        <v>2</v>
      </c>
      <c r="B5" s="299" t="s">
        <v>3</v>
      </c>
      <c r="C5" s="299"/>
      <c r="D5" s="299"/>
      <c r="E5" s="299"/>
      <c r="F5" s="299"/>
      <c r="G5" s="4" t="s">
        <v>4</v>
      </c>
      <c r="H5" s="4" t="s">
        <v>1878</v>
      </c>
      <c r="I5" s="5" t="s">
        <v>5</v>
      </c>
      <c r="J5" s="5" t="s">
        <v>6</v>
      </c>
      <c r="K5" s="6" t="s">
        <v>7</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row>
    <row r="6" spans="1:931" s="8" customFormat="1" ht="15" thickBot="1" x14ac:dyDescent="0.35">
      <c r="A6" s="274" t="s">
        <v>8</v>
      </c>
      <c r="B6" s="275"/>
      <c r="C6" s="275"/>
      <c r="D6" s="275"/>
      <c r="E6" s="275"/>
      <c r="F6" s="275"/>
      <c r="G6" s="275"/>
      <c r="H6" s="275"/>
      <c r="I6" s="275"/>
      <c r="J6" s="275"/>
      <c r="K6" s="276"/>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row>
    <row r="7" spans="1:931" s="599" customFormat="1" ht="15" thickBot="1" x14ac:dyDescent="0.35">
      <c r="A7" s="600" t="s">
        <v>2391</v>
      </c>
      <c r="B7" s="601"/>
      <c r="C7" s="601"/>
      <c r="D7" s="601"/>
      <c r="E7" s="601"/>
      <c r="F7" s="601"/>
      <c r="G7" s="601"/>
      <c r="H7" s="601"/>
      <c r="I7" s="601"/>
      <c r="J7" s="601"/>
      <c r="K7" s="601"/>
      <c r="L7" s="602"/>
      <c r="M7" s="597"/>
      <c r="N7" s="597"/>
      <c r="O7" s="597"/>
      <c r="P7" s="597"/>
      <c r="Q7" s="597"/>
      <c r="R7" s="597"/>
      <c r="S7" s="597"/>
      <c r="T7" s="597"/>
      <c r="U7" s="597"/>
      <c r="V7" s="597"/>
      <c r="W7" s="597"/>
      <c r="X7" s="597"/>
      <c r="Y7" s="597"/>
      <c r="Z7" s="597"/>
      <c r="AA7" s="597"/>
      <c r="AB7" s="597"/>
      <c r="AC7" s="597"/>
      <c r="AD7" s="597"/>
      <c r="AE7" s="597"/>
      <c r="AF7" s="597"/>
      <c r="AG7" s="597"/>
      <c r="AH7" s="597"/>
      <c r="AI7" s="597"/>
      <c r="AJ7" s="597"/>
      <c r="AK7" s="597"/>
      <c r="AL7" s="597"/>
      <c r="AM7" s="597"/>
      <c r="AN7" s="597"/>
      <c r="AO7" s="597"/>
      <c r="AP7" s="597"/>
      <c r="AQ7" s="597"/>
      <c r="AR7" s="597"/>
      <c r="AS7" s="597"/>
      <c r="AT7" s="597"/>
      <c r="AU7" s="597"/>
      <c r="AV7" s="597"/>
      <c r="AW7" s="597"/>
      <c r="AX7" s="597"/>
      <c r="AY7" s="597"/>
      <c r="AZ7" s="597"/>
      <c r="BA7" s="597"/>
      <c r="BB7" s="597"/>
      <c r="BC7" s="597"/>
      <c r="BD7" s="597"/>
      <c r="BE7" s="597"/>
      <c r="BF7" s="597"/>
      <c r="BG7" s="597"/>
      <c r="BH7" s="597"/>
      <c r="BI7" s="597"/>
      <c r="BJ7" s="597"/>
      <c r="BK7" s="597"/>
      <c r="BL7" s="597"/>
      <c r="BM7" s="597"/>
      <c r="BN7" s="597"/>
      <c r="BO7" s="597"/>
      <c r="BP7" s="597"/>
      <c r="BQ7" s="597"/>
      <c r="BR7" s="597"/>
      <c r="BS7" s="597"/>
      <c r="BT7" s="597"/>
      <c r="BU7" s="597"/>
      <c r="BV7" s="597"/>
      <c r="BW7" s="597"/>
      <c r="BX7" s="597"/>
      <c r="BY7" s="597"/>
      <c r="BZ7" s="597"/>
      <c r="CA7" s="597"/>
      <c r="CB7" s="597"/>
      <c r="CC7" s="597"/>
      <c r="CD7" s="597"/>
      <c r="CE7" s="597"/>
      <c r="CF7" s="597"/>
      <c r="CG7" s="597"/>
      <c r="CH7" s="597"/>
      <c r="CI7" s="597"/>
      <c r="CJ7" s="597"/>
      <c r="CK7" s="597"/>
      <c r="CL7" s="597"/>
      <c r="CM7" s="597"/>
      <c r="CN7" s="597"/>
      <c r="CO7" s="597"/>
      <c r="CP7" s="597"/>
      <c r="CQ7" s="597"/>
      <c r="CR7" s="597"/>
      <c r="CS7" s="597"/>
      <c r="CT7" s="597"/>
      <c r="CU7" s="597"/>
      <c r="CV7" s="597"/>
      <c r="CW7" s="597"/>
      <c r="CX7" s="597"/>
    </row>
    <row r="8" spans="1:931" s="581" customFormat="1" ht="34.65" customHeight="1" x14ac:dyDescent="0.3">
      <c r="A8" s="561" t="s">
        <v>9</v>
      </c>
      <c r="B8" s="562" t="s">
        <v>10</v>
      </c>
      <c r="C8" s="562"/>
      <c r="D8" s="562"/>
      <c r="E8" s="562"/>
      <c r="F8" s="562"/>
      <c r="G8" s="568" t="s">
        <v>16</v>
      </c>
      <c r="H8" s="585" t="s">
        <v>11</v>
      </c>
      <c r="I8" s="583" t="s">
        <v>12</v>
      </c>
      <c r="J8" s="583" t="s">
        <v>12</v>
      </c>
      <c r="K8" s="586" t="s">
        <v>13</v>
      </c>
      <c r="L8" s="565"/>
      <c r="M8" s="565"/>
      <c r="N8" s="566"/>
      <c r="O8" s="566"/>
      <c r="P8" s="566"/>
      <c r="Q8" s="566"/>
      <c r="R8" s="566"/>
      <c r="S8" s="566"/>
      <c r="T8" s="566"/>
      <c r="U8" s="566"/>
      <c r="V8" s="566"/>
      <c r="W8" s="566"/>
      <c r="X8" s="566"/>
      <c r="Y8" s="566"/>
      <c r="Z8" s="566"/>
      <c r="AA8" s="566"/>
      <c r="AB8" s="566"/>
      <c r="AC8" s="566"/>
      <c r="AD8" s="566"/>
      <c r="AE8" s="566"/>
      <c r="AF8" s="566"/>
      <c r="AG8" s="566"/>
      <c r="AH8" s="566"/>
      <c r="AI8" s="566"/>
      <c r="AJ8" s="566"/>
      <c r="AK8" s="566"/>
      <c r="AL8" s="566"/>
      <c r="AM8" s="566"/>
      <c r="AN8" s="566"/>
      <c r="AO8" s="566"/>
      <c r="AP8" s="566"/>
      <c r="AQ8" s="566"/>
      <c r="AR8" s="566"/>
      <c r="AS8" s="566"/>
      <c r="AT8" s="566"/>
      <c r="AU8" s="566"/>
      <c r="AV8" s="566"/>
      <c r="AW8" s="566"/>
      <c r="AX8" s="566"/>
      <c r="AY8" s="566"/>
      <c r="AZ8" s="566"/>
      <c r="BA8" s="566"/>
      <c r="BB8" s="566"/>
      <c r="BC8" s="566"/>
      <c r="BD8" s="566"/>
      <c r="BE8" s="566"/>
      <c r="BF8" s="566"/>
      <c r="BG8" s="566"/>
      <c r="BH8" s="566"/>
      <c r="BI8" s="566"/>
      <c r="BJ8" s="566"/>
      <c r="BK8" s="566"/>
      <c r="BL8" s="566"/>
      <c r="BM8" s="566"/>
      <c r="BN8" s="566"/>
      <c r="BO8" s="566"/>
      <c r="BP8" s="566"/>
      <c r="BQ8" s="566"/>
      <c r="BR8" s="566"/>
      <c r="BS8" s="566"/>
      <c r="BT8" s="566"/>
      <c r="BU8" s="566"/>
      <c r="BV8" s="566"/>
      <c r="BW8" s="566"/>
      <c r="BX8" s="566"/>
      <c r="BY8" s="566"/>
      <c r="BZ8" s="566"/>
      <c r="CA8" s="566"/>
      <c r="CB8" s="566"/>
      <c r="CC8" s="566"/>
      <c r="CD8" s="566"/>
      <c r="CE8" s="566"/>
      <c r="CF8" s="566"/>
      <c r="CG8" s="566"/>
      <c r="CH8" s="566"/>
      <c r="CI8" s="566"/>
      <c r="CJ8" s="566"/>
      <c r="CK8" s="566"/>
      <c r="CL8" s="566"/>
      <c r="CM8" s="566"/>
      <c r="CN8" s="566"/>
      <c r="CO8" s="566"/>
      <c r="CP8" s="566"/>
      <c r="CQ8" s="566"/>
      <c r="CR8" s="566"/>
      <c r="CS8" s="566"/>
      <c r="CT8" s="566"/>
      <c r="CU8" s="566"/>
      <c r="CV8" s="566"/>
      <c r="CW8" s="566"/>
    </row>
    <row r="9" spans="1:931" ht="22.5" customHeight="1" x14ac:dyDescent="0.3">
      <c r="A9" s="520" t="s">
        <v>14</v>
      </c>
      <c r="B9" s="285" t="s">
        <v>15</v>
      </c>
      <c r="C9" s="285"/>
      <c r="D9" s="285"/>
      <c r="E9" s="285"/>
      <c r="F9" s="285"/>
      <c r="G9" s="133" t="s">
        <v>16</v>
      </c>
      <c r="H9" s="134" t="s">
        <v>1836</v>
      </c>
      <c r="I9" s="159" t="s">
        <v>12</v>
      </c>
      <c r="J9" s="159" t="s">
        <v>12</v>
      </c>
      <c r="K9" s="587" t="s">
        <v>13</v>
      </c>
      <c r="L9" s="135"/>
      <c r="M9" s="519"/>
    </row>
    <row r="10" spans="1:931" ht="44.25" customHeight="1" x14ac:dyDescent="0.3">
      <c r="A10" s="520" t="s">
        <v>17</v>
      </c>
      <c r="B10" s="285" t="s">
        <v>2223</v>
      </c>
      <c r="C10" s="285"/>
      <c r="D10" s="285"/>
      <c r="E10" s="285"/>
      <c r="F10" s="285"/>
      <c r="G10" s="133" t="s">
        <v>16</v>
      </c>
      <c r="H10" s="134" t="s">
        <v>1836</v>
      </c>
      <c r="I10" s="159" t="s">
        <v>12</v>
      </c>
      <c r="J10" s="159" t="s">
        <v>12</v>
      </c>
      <c r="K10" s="587" t="s">
        <v>13</v>
      </c>
      <c r="L10" s="135"/>
      <c r="M10" s="519"/>
    </row>
    <row r="11" spans="1:931" ht="24.6" customHeight="1" x14ac:dyDescent="0.3">
      <c r="A11" s="520" t="s">
        <v>18</v>
      </c>
      <c r="B11" s="285" t="s">
        <v>19</v>
      </c>
      <c r="C11" s="285"/>
      <c r="D11" s="285"/>
      <c r="E11" s="285"/>
      <c r="F11" s="285"/>
      <c r="G11" s="133" t="s">
        <v>16</v>
      </c>
      <c r="H11" s="134" t="s">
        <v>1836</v>
      </c>
      <c r="I11" s="159" t="s">
        <v>12</v>
      </c>
      <c r="J11" s="159" t="s">
        <v>12</v>
      </c>
      <c r="K11" s="587" t="s">
        <v>13</v>
      </c>
      <c r="L11" s="135"/>
      <c r="M11" s="519"/>
    </row>
    <row r="12" spans="1:931" ht="24.6" customHeight="1" x14ac:dyDescent="0.3">
      <c r="A12" s="520" t="s">
        <v>20</v>
      </c>
      <c r="B12" s="285" t="s">
        <v>21</v>
      </c>
      <c r="C12" s="285"/>
      <c r="D12" s="285"/>
      <c r="E12" s="285"/>
      <c r="F12" s="285"/>
      <c r="G12" s="133" t="s">
        <v>16</v>
      </c>
      <c r="H12" s="134" t="s">
        <v>2224</v>
      </c>
      <c r="I12" s="159" t="s">
        <v>12</v>
      </c>
      <c r="J12" s="159" t="s">
        <v>12</v>
      </c>
      <c r="K12" s="587" t="s">
        <v>13</v>
      </c>
      <c r="L12" s="135"/>
      <c r="M12" s="519"/>
    </row>
    <row r="13" spans="1:931" ht="24.6" customHeight="1" x14ac:dyDescent="0.3">
      <c r="A13" s="520" t="s">
        <v>22</v>
      </c>
      <c r="B13" s="285" t="s">
        <v>23</v>
      </c>
      <c r="C13" s="285"/>
      <c r="D13" s="285"/>
      <c r="E13" s="285"/>
      <c r="F13" s="285"/>
      <c r="G13" s="133" t="s">
        <v>16</v>
      </c>
      <c r="H13" s="134" t="s">
        <v>2224</v>
      </c>
      <c r="I13" s="159" t="s">
        <v>12</v>
      </c>
      <c r="J13" s="159" t="s">
        <v>12</v>
      </c>
      <c r="K13" s="587" t="s">
        <v>13</v>
      </c>
      <c r="L13" s="135"/>
      <c r="M13" s="519"/>
    </row>
    <row r="14" spans="1:931" ht="24.6" customHeight="1" x14ac:dyDescent="0.3">
      <c r="A14" s="520" t="s">
        <v>24</v>
      </c>
      <c r="B14" s="285" t="s">
        <v>2225</v>
      </c>
      <c r="C14" s="285"/>
      <c r="D14" s="285"/>
      <c r="E14" s="285"/>
      <c r="F14" s="285"/>
      <c r="G14" s="133" t="s">
        <v>16</v>
      </c>
      <c r="H14" s="134" t="s">
        <v>2224</v>
      </c>
      <c r="I14" s="159" t="s">
        <v>12</v>
      </c>
      <c r="J14" s="159" t="s">
        <v>12</v>
      </c>
      <c r="K14" s="587" t="s">
        <v>13</v>
      </c>
      <c r="L14" s="135"/>
      <c r="M14" s="519"/>
    </row>
    <row r="15" spans="1:931" ht="24.6" customHeight="1" x14ac:dyDescent="0.3">
      <c r="A15" s="520" t="s">
        <v>25</v>
      </c>
      <c r="B15" s="285" t="s">
        <v>26</v>
      </c>
      <c r="C15" s="285"/>
      <c r="D15" s="285"/>
      <c r="E15" s="285"/>
      <c r="F15" s="285"/>
      <c r="G15" s="133" t="s">
        <v>16</v>
      </c>
      <c r="H15" s="134" t="s">
        <v>27</v>
      </c>
      <c r="I15" s="159" t="s">
        <v>12</v>
      </c>
      <c r="J15" s="159" t="s">
        <v>12</v>
      </c>
      <c r="K15" s="587" t="s">
        <v>13</v>
      </c>
      <c r="L15" s="135"/>
      <c r="M15" s="519"/>
    </row>
    <row r="16" spans="1:931" x14ac:dyDescent="0.3">
      <c r="A16" s="520" t="s">
        <v>28</v>
      </c>
      <c r="B16" s="285" t="s">
        <v>2226</v>
      </c>
      <c r="C16" s="285"/>
      <c r="D16" s="285"/>
      <c r="E16" s="285"/>
      <c r="F16" s="285"/>
      <c r="G16" s="133" t="s">
        <v>16</v>
      </c>
      <c r="H16" s="134" t="s">
        <v>2227</v>
      </c>
      <c r="I16" s="159" t="s">
        <v>12</v>
      </c>
      <c r="J16" s="159" t="s">
        <v>12</v>
      </c>
      <c r="K16" s="587" t="s">
        <v>13</v>
      </c>
      <c r="L16" s="135"/>
      <c r="M16" s="519"/>
    </row>
    <row r="17" spans="1:101" ht="25.8" customHeight="1" x14ac:dyDescent="0.3">
      <c r="A17" s="520" t="s">
        <v>29</v>
      </c>
      <c r="B17" s="285" t="s">
        <v>30</v>
      </c>
      <c r="C17" s="285"/>
      <c r="D17" s="285"/>
      <c r="E17" s="285"/>
      <c r="F17" s="285"/>
      <c r="G17" s="133" t="s">
        <v>16</v>
      </c>
      <c r="H17" s="134" t="s">
        <v>27</v>
      </c>
      <c r="I17" s="159" t="s">
        <v>12</v>
      </c>
      <c r="J17" s="159" t="s">
        <v>12</v>
      </c>
      <c r="K17" s="587" t="s">
        <v>13</v>
      </c>
      <c r="L17" s="135"/>
      <c r="M17" s="519"/>
    </row>
    <row r="18" spans="1:101" ht="27.75" customHeight="1" x14ac:dyDescent="0.3">
      <c r="A18" s="520" t="s">
        <v>31</v>
      </c>
      <c r="B18" s="300" t="s">
        <v>32</v>
      </c>
      <c r="C18" s="300"/>
      <c r="D18" s="300"/>
      <c r="E18" s="300"/>
      <c r="F18" s="300"/>
      <c r="G18" s="133" t="s">
        <v>16</v>
      </c>
      <c r="H18" s="134" t="s">
        <v>1837</v>
      </c>
      <c r="I18" s="159" t="s">
        <v>12</v>
      </c>
      <c r="J18" s="159" t="s">
        <v>12</v>
      </c>
      <c r="K18" s="587" t="s">
        <v>13</v>
      </c>
      <c r="L18" s="135"/>
      <c r="M18" s="519"/>
    </row>
    <row r="19" spans="1:101" x14ac:dyDescent="0.3">
      <c r="A19" s="520" t="s">
        <v>33</v>
      </c>
      <c r="B19" s="285" t="s">
        <v>2228</v>
      </c>
      <c r="C19" s="285"/>
      <c r="D19" s="285"/>
      <c r="E19" s="285"/>
      <c r="F19" s="285"/>
      <c r="G19" s="133" t="s">
        <v>16</v>
      </c>
      <c r="H19" s="134" t="s">
        <v>2229</v>
      </c>
      <c r="I19" s="159" t="s">
        <v>12</v>
      </c>
      <c r="J19" s="159" t="s">
        <v>12</v>
      </c>
      <c r="K19" s="587" t="s">
        <v>13</v>
      </c>
      <c r="L19" s="135"/>
      <c r="M19" s="519"/>
    </row>
    <row r="20" spans="1:101" x14ac:dyDescent="0.3">
      <c r="A20" s="520" t="s">
        <v>34</v>
      </c>
      <c r="B20" s="285" t="s">
        <v>35</v>
      </c>
      <c r="C20" s="285"/>
      <c r="D20" s="285"/>
      <c r="E20" s="285"/>
      <c r="F20" s="285"/>
      <c r="G20" s="133" t="s">
        <v>16</v>
      </c>
      <c r="H20" s="134" t="s">
        <v>2229</v>
      </c>
      <c r="I20" s="159" t="s">
        <v>12</v>
      </c>
      <c r="J20" s="159" t="s">
        <v>12</v>
      </c>
      <c r="K20" s="587" t="s">
        <v>13</v>
      </c>
      <c r="L20" s="135"/>
      <c r="M20" s="519"/>
    </row>
    <row r="21" spans="1:101" ht="29.4" customHeight="1" x14ac:dyDescent="0.3">
      <c r="A21" s="520" t="s">
        <v>36</v>
      </c>
      <c r="B21" s="285" t="s">
        <v>37</v>
      </c>
      <c r="C21" s="285"/>
      <c r="D21" s="285"/>
      <c r="E21" s="285"/>
      <c r="F21" s="285"/>
      <c r="G21" s="133" t="s">
        <v>16</v>
      </c>
      <c r="H21" s="134" t="s">
        <v>2230</v>
      </c>
      <c r="I21" s="159" t="s">
        <v>12</v>
      </c>
      <c r="J21" s="159" t="s">
        <v>12</v>
      </c>
      <c r="K21" s="587" t="s">
        <v>13</v>
      </c>
      <c r="L21" s="135"/>
      <c r="M21" s="519"/>
    </row>
    <row r="22" spans="1:101" ht="25.2" customHeight="1" x14ac:dyDescent="0.3">
      <c r="A22" s="520" t="s">
        <v>38</v>
      </c>
      <c r="B22" s="285" t="s">
        <v>2231</v>
      </c>
      <c r="C22" s="285"/>
      <c r="D22" s="285"/>
      <c r="E22" s="285"/>
      <c r="F22" s="285"/>
      <c r="G22" s="133" t="s">
        <v>16</v>
      </c>
      <c r="H22" s="134" t="s">
        <v>1838</v>
      </c>
      <c r="I22" s="159" t="s">
        <v>12</v>
      </c>
      <c r="J22" s="159" t="s">
        <v>12</v>
      </c>
      <c r="K22" s="587" t="s">
        <v>13</v>
      </c>
      <c r="L22" s="135"/>
      <c r="M22" s="519"/>
    </row>
    <row r="23" spans="1:101" ht="39.6" customHeight="1" x14ac:dyDescent="0.3">
      <c r="A23" s="520" t="s">
        <v>39</v>
      </c>
      <c r="B23" s="285" t="s">
        <v>40</v>
      </c>
      <c r="C23" s="285"/>
      <c r="D23" s="285"/>
      <c r="E23" s="285"/>
      <c r="F23" s="285"/>
      <c r="G23" s="133" t="s">
        <v>16</v>
      </c>
      <c r="H23" s="134" t="s">
        <v>41</v>
      </c>
      <c r="I23" s="159" t="s">
        <v>12</v>
      </c>
      <c r="J23" s="159" t="s">
        <v>12</v>
      </c>
      <c r="K23" s="587" t="s">
        <v>13</v>
      </c>
      <c r="L23" s="135"/>
      <c r="M23" s="519"/>
    </row>
    <row r="24" spans="1:101" x14ac:dyDescent="0.3">
      <c r="A24" s="520" t="s">
        <v>42</v>
      </c>
      <c r="B24" s="285" t="s">
        <v>43</v>
      </c>
      <c r="C24" s="285"/>
      <c r="D24" s="285"/>
      <c r="E24" s="285"/>
      <c r="F24" s="285"/>
      <c r="G24" s="133" t="s">
        <v>16</v>
      </c>
      <c r="H24" s="134" t="s">
        <v>2232</v>
      </c>
      <c r="I24" s="159" t="s">
        <v>12</v>
      </c>
      <c r="J24" s="159" t="s">
        <v>12</v>
      </c>
      <c r="K24" s="587" t="s">
        <v>13</v>
      </c>
      <c r="L24" s="135"/>
      <c r="M24" s="519"/>
    </row>
    <row r="25" spans="1:101" ht="38.25" customHeight="1" x14ac:dyDescent="0.3">
      <c r="A25" s="520" t="s">
        <v>44</v>
      </c>
      <c r="B25" s="285" t="s">
        <v>2233</v>
      </c>
      <c r="C25" s="285"/>
      <c r="D25" s="285"/>
      <c r="E25" s="285"/>
      <c r="F25" s="285"/>
      <c r="G25" s="133" t="s">
        <v>16</v>
      </c>
      <c r="H25" s="134" t="s">
        <v>2234</v>
      </c>
      <c r="I25" s="159" t="s">
        <v>12</v>
      </c>
      <c r="J25" s="159" t="s">
        <v>12</v>
      </c>
      <c r="K25" s="587" t="s">
        <v>13</v>
      </c>
      <c r="L25" s="135"/>
      <c r="M25" s="519"/>
    </row>
    <row r="26" spans="1:101" ht="35.4" customHeight="1" x14ac:dyDescent="0.3">
      <c r="A26" s="520" t="s">
        <v>45</v>
      </c>
      <c r="B26" s="285" t="s">
        <v>2235</v>
      </c>
      <c r="C26" s="285"/>
      <c r="D26" s="285"/>
      <c r="E26" s="285"/>
      <c r="F26" s="285"/>
      <c r="G26" s="133" t="s">
        <v>16</v>
      </c>
      <c r="H26" s="134" t="s">
        <v>1839</v>
      </c>
      <c r="I26" s="159" t="s">
        <v>12</v>
      </c>
      <c r="J26" s="159" t="s">
        <v>12</v>
      </c>
      <c r="K26" s="587" t="s">
        <v>13</v>
      </c>
      <c r="L26" s="135"/>
      <c r="M26" s="519"/>
    </row>
    <row r="27" spans="1:101" x14ac:dyDescent="0.3">
      <c r="A27" s="520" t="s">
        <v>46</v>
      </c>
      <c r="B27" s="285" t="s">
        <v>47</v>
      </c>
      <c r="C27" s="285"/>
      <c r="D27" s="285"/>
      <c r="E27" s="285"/>
      <c r="F27" s="285"/>
      <c r="G27" s="133" t="s">
        <v>16</v>
      </c>
      <c r="H27" s="134" t="s">
        <v>1840</v>
      </c>
      <c r="I27" s="159" t="s">
        <v>12</v>
      </c>
      <c r="J27" s="159" t="s">
        <v>12</v>
      </c>
      <c r="K27" s="587" t="s">
        <v>13</v>
      </c>
      <c r="L27" s="135"/>
      <c r="M27" s="519"/>
    </row>
    <row r="28" spans="1:101" ht="28.2" customHeight="1" x14ac:dyDescent="0.3">
      <c r="A28" s="520" t="s">
        <v>48</v>
      </c>
      <c r="B28" s="285" t="s">
        <v>49</v>
      </c>
      <c r="C28" s="285"/>
      <c r="D28" s="285"/>
      <c r="E28" s="285"/>
      <c r="F28" s="285"/>
      <c r="G28" s="133" t="s">
        <v>16</v>
      </c>
      <c r="H28" s="134" t="s">
        <v>2236</v>
      </c>
      <c r="I28" s="159" t="s">
        <v>12</v>
      </c>
      <c r="J28" s="159" t="s">
        <v>12</v>
      </c>
      <c r="K28" s="587" t="s">
        <v>50</v>
      </c>
      <c r="L28" s="135"/>
      <c r="M28" s="519"/>
    </row>
    <row r="29" spans="1:101" ht="21.75" customHeight="1" x14ac:dyDescent="0.3">
      <c r="A29" s="289"/>
      <c r="B29" s="290" t="s">
        <v>51</v>
      </c>
      <c r="C29" s="290"/>
      <c r="D29" s="290"/>
      <c r="E29" s="290"/>
      <c r="F29" s="290"/>
      <c r="G29" s="133"/>
      <c r="H29" s="134"/>
      <c r="I29" s="139"/>
      <c r="J29" s="139"/>
      <c r="K29" s="587"/>
      <c r="L29" s="135"/>
      <c r="M29" s="519"/>
    </row>
    <row r="30" spans="1:101" s="92" customFormat="1" ht="24.6" thickBot="1" x14ac:dyDescent="0.35">
      <c r="A30" s="289"/>
      <c r="B30" s="288" t="s">
        <v>52</v>
      </c>
      <c r="C30" s="288"/>
      <c r="D30" s="288"/>
      <c r="E30" s="288"/>
      <c r="F30" s="288"/>
      <c r="G30" s="133" t="s">
        <v>53</v>
      </c>
      <c r="H30" s="134" t="s">
        <v>2237</v>
      </c>
      <c r="I30" s="139" t="s">
        <v>1659</v>
      </c>
      <c r="J30" s="139" t="s">
        <v>1659</v>
      </c>
      <c r="K30" s="587" t="s">
        <v>1659</v>
      </c>
      <c r="L30" s="138"/>
      <c r="M30" s="521"/>
    </row>
    <row r="31" spans="1:101" s="9" customFormat="1" ht="15.75" customHeight="1" thickBot="1" x14ac:dyDescent="0.35">
      <c r="A31" s="289"/>
      <c r="B31" s="288" t="s">
        <v>55</v>
      </c>
      <c r="C31" s="288"/>
      <c r="D31" s="288"/>
      <c r="E31" s="288"/>
      <c r="F31" s="288"/>
      <c r="G31" s="133" t="s">
        <v>53</v>
      </c>
      <c r="H31" s="134" t="s">
        <v>2238</v>
      </c>
      <c r="I31" s="139" t="s">
        <v>1659</v>
      </c>
      <c r="J31" s="139" t="s">
        <v>1659</v>
      </c>
      <c r="K31" s="587" t="s">
        <v>1659</v>
      </c>
      <c r="L31" s="135"/>
      <c r="M31" s="519"/>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row>
    <row r="32" spans="1:101" s="11" customFormat="1" ht="38.4" customHeight="1" x14ac:dyDescent="0.3">
      <c r="A32" s="289"/>
      <c r="B32" s="288" t="s">
        <v>56</v>
      </c>
      <c r="C32" s="288"/>
      <c r="D32" s="288"/>
      <c r="E32" s="288"/>
      <c r="F32" s="288"/>
      <c r="G32" s="133" t="s">
        <v>16</v>
      </c>
      <c r="H32" s="128" t="s">
        <v>57</v>
      </c>
      <c r="I32" s="159" t="s">
        <v>12</v>
      </c>
      <c r="J32" s="159" t="s">
        <v>12</v>
      </c>
      <c r="K32" s="587" t="s">
        <v>58</v>
      </c>
      <c r="L32" s="135"/>
      <c r="M32" s="519"/>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row>
    <row r="33" spans="1:102" ht="22.95" customHeight="1" x14ac:dyDescent="0.3">
      <c r="A33" s="289"/>
      <c r="B33" s="287" t="s">
        <v>59</v>
      </c>
      <c r="C33" s="287"/>
      <c r="D33" s="287"/>
      <c r="E33" s="287"/>
      <c r="F33" s="287"/>
      <c r="G33" s="159" t="s">
        <v>16</v>
      </c>
      <c r="H33" s="128" t="s">
        <v>1841</v>
      </c>
      <c r="I33" s="159" t="s">
        <v>12</v>
      </c>
      <c r="J33" s="159" t="s">
        <v>12</v>
      </c>
      <c r="K33" s="587" t="s">
        <v>13</v>
      </c>
      <c r="L33" s="135"/>
      <c r="M33" s="519"/>
    </row>
    <row r="34" spans="1:102" s="566" customFormat="1" ht="72.599999999999994" customHeight="1" x14ac:dyDescent="0.3">
      <c r="A34" s="582" t="s">
        <v>60</v>
      </c>
      <c r="B34" s="562" t="s">
        <v>2239</v>
      </c>
      <c r="C34" s="562"/>
      <c r="D34" s="562"/>
      <c r="E34" s="562"/>
      <c r="F34" s="562"/>
      <c r="G34" s="583" t="s">
        <v>16</v>
      </c>
      <c r="H34" s="563" t="s">
        <v>61</v>
      </c>
      <c r="I34" s="583" t="s">
        <v>12</v>
      </c>
      <c r="J34" s="583" t="s">
        <v>12</v>
      </c>
      <c r="K34" s="586" t="s">
        <v>13</v>
      </c>
      <c r="L34" s="584"/>
      <c r="M34" s="565"/>
    </row>
    <row r="35" spans="1:102" ht="24" x14ac:dyDescent="0.3">
      <c r="A35" s="520" t="s">
        <v>62</v>
      </c>
      <c r="B35" s="283" t="s">
        <v>63</v>
      </c>
      <c r="C35" s="283"/>
      <c r="D35" s="283"/>
      <c r="E35" s="283"/>
      <c r="F35" s="283"/>
      <c r="G35" s="133" t="s">
        <v>16</v>
      </c>
      <c r="H35" s="128" t="s">
        <v>1842</v>
      </c>
      <c r="I35" s="588" t="s">
        <v>12</v>
      </c>
      <c r="J35" s="588" t="s">
        <v>12</v>
      </c>
      <c r="K35" s="589" t="s">
        <v>64</v>
      </c>
      <c r="L35" s="135"/>
      <c r="M35" s="519"/>
    </row>
    <row r="36" spans="1:102" x14ac:dyDescent="0.3">
      <c r="A36" s="520" t="s">
        <v>65</v>
      </c>
      <c r="B36" s="287" t="s">
        <v>66</v>
      </c>
      <c r="C36" s="287"/>
      <c r="D36" s="287"/>
      <c r="E36" s="287"/>
      <c r="F36" s="287"/>
      <c r="G36" s="133" t="s">
        <v>67</v>
      </c>
      <c r="H36" s="128" t="s">
        <v>68</v>
      </c>
      <c r="I36" s="588" t="s">
        <v>12</v>
      </c>
      <c r="J36" s="588" t="s">
        <v>12</v>
      </c>
      <c r="K36" s="589" t="s">
        <v>69</v>
      </c>
      <c r="L36" s="135"/>
      <c r="M36" s="519"/>
    </row>
    <row r="37" spans="1:102" ht="31.2" customHeight="1" x14ac:dyDescent="0.3">
      <c r="A37" s="520" t="s">
        <v>70</v>
      </c>
      <c r="B37" s="288" t="s">
        <v>71</v>
      </c>
      <c r="C37" s="288"/>
      <c r="D37" s="288"/>
      <c r="E37" s="288"/>
      <c r="F37" s="288"/>
      <c r="G37" s="133" t="s">
        <v>16</v>
      </c>
      <c r="H37" s="128" t="s">
        <v>1843</v>
      </c>
      <c r="I37" s="159" t="s">
        <v>12</v>
      </c>
      <c r="J37" s="159" t="s">
        <v>12</v>
      </c>
      <c r="K37" s="589" t="s">
        <v>64</v>
      </c>
      <c r="L37" s="135"/>
      <c r="M37" s="519"/>
    </row>
    <row r="38" spans="1:102" ht="26.4" customHeight="1" x14ac:dyDescent="0.3">
      <c r="A38" s="520" t="s">
        <v>72</v>
      </c>
      <c r="B38" s="271" t="s">
        <v>73</v>
      </c>
      <c r="C38" s="271"/>
      <c r="D38" s="271"/>
      <c r="E38" s="271"/>
      <c r="F38" s="271"/>
      <c r="G38" s="133" t="s">
        <v>16</v>
      </c>
      <c r="H38" s="128" t="s">
        <v>1844</v>
      </c>
      <c r="I38" s="159" t="s">
        <v>12</v>
      </c>
      <c r="J38" s="159" t="s">
        <v>12</v>
      </c>
      <c r="K38" s="589" t="s">
        <v>64</v>
      </c>
      <c r="L38" s="135"/>
      <c r="M38" s="519"/>
    </row>
    <row r="39" spans="1:102" ht="26.25" customHeight="1" x14ac:dyDescent="0.3">
      <c r="A39" s="520" t="s">
        <v>74</v>
      </c>
      <c r="B39" s="271" t="s">
        <v>75</v>
      </c>
      <c r="C39" s="271"/>
      <c r="D39" s="271"/>
      <c r="E39" s="271"/>
      <c r="F39" s="271"/>
      <c r="G39" s="133" t="s">
        <v>16</v>
      </c>
      <c r="H39" s="128" t="s">
        <v>76</v>
      </c>
      <c r="I39" s="139"/>
      <c r="J39" s="139"/>
      <c r="K39" s="589" t="s">
        <v>64</v>
      </c>
      <c r="L39" s="135"/>
      <c r="M39" s="519"/>
    </row>
    <row r="40" spans="1:102" ht="24" x14ac:dyDescent="0.3">
      <c r="A40" s="520" t="s">
        <v>77</v>
      </c>
      <c r="B40" s="287" t="s">
        <v>78</v>
      </c>
      <c r="C40" s="287"/>
      <c r="D40" s="287"/>
      <c r="E40" s="287"/>
      <c r="F40" s="287"/>
      <c r="G40" s="133" t="s">
        <v>16</v>
      </c>
      <c r="H40" s="128" t="s">
        <v>79</v>
      </c>
      <c r="I40" s="159" t="s">
        <v>12</v>
      </c>
      <c r="J40" s="159" t="s">
        <v>12</v>
      </c>
      <c r="K40" s="589" t="s">
        <v>64</v>
      </c>
      <c r="L40" s="135"/>
      <c r="M40" s="519"/>
    </row>
    <row r="41" spans="1:102" ht="41.25" customHeight="1" x14ac:dyDescent="0.3">
      <c r="A41" s="520" t="s">
        <v>80</v>
      </c>
      <c r="B41" s="287" t="s">
        <v>81</v>
      </c>
      <c r="C41" s="287"/>
      <c r="D41" s="287"/>
      <c r="E41" s="287"/>
      <c r="F41" s="287"/>
      <c r="G41" s="133" t="s">
        <v>16</v>
      </c>
      <c r="H41" s="128" t="s">
        <v>2240</v>
      </c>
      <c r="I41" s="159" t="s">
        <v>12</v>
      </c>
      <c r="J41" s="159" t="s">
        <v>12</v>
      </c>
      <c r="K41" s="589" t="s">
        <v>64</v>
      </c>
      <c r="L41" s="135"/>
      <c r="M41" s="519"/>
    </row>
    <row r="42" spans="1:102" x14ac:dyDescent="0.3">
      <c r="A42" s="520" t="s">
        <v>82</v>
      </c>
      <c r="B42" s="283" t="s">
        <v>83</v>
      </c>
      <c r="C42" s="283"/>
      <c r="D42" s="283"/>
      <c r="E42" s="283"/>
      <c r="F42" s="283"/>
      <c r="G42" s="133"/>
      <c r="H42" s="136"/>
      <c r="I42" s="139"/>
      <c r="J42" s="139"/>
      <c r="K42" s="589"/>
      <c r="L42" s="135"/>
      <c r="M42" s="519"/>
    </row>
    <row r="43" spans="1:102" ht="15" thickBot="1" x14ac:dyDescent="0.35">
      <c r="A43" s="520" t="s">
        <v>84</v>
      </c>
      <c r="B43" s="287" t="s">
        <v>85</v>
      </c>
      <c r="C43" s="287"/>
      <c r="D43" s="287"/>
      <c r="E43" s="287"/>
      <c r="F43" s="287"/>
      <c r="G43" s="133" t="s">
        <v>16</v>
      </c>
      <c r="H43" s="128" t="s">
        <v>2241</v>
      </c>
      <c r="I43" s="159" t="s">
        <v>12</v>
      </c>
      <c r="J43" s="159" t="s">
        <v>12</v>
      </c>
      <c r="K43" s="589" t="s">
        <v>13</v>
      </c>
      <c r="L43" s="135"/>
      <c r="M43" s="519"/>
    </row>
    <row r="44" spans="1:102" s="9" customFormat="1" ht="31.2" customHeight="1" thickBot="1" x14ac:dyDescent="0.35">
      <c r="A44" s="520" t="s">
        <v>86</v>
      </c>
      <c r="B44" s="288" t="s">
        <v>87</v>
      </c>
      <c r="C44" s="288"/>
      <c r="D44" s="288"/>
      <c r="E44" s="288"/>
      <c r="F44" s="288"/>
      <c r="G44" s="133" t="s">
        <v>16</v>
      </c>
      <c r="H44" s="128" t="s">
        <v>2242</v>
      </c>
      <c r="I44" s="159" t="s">
        <v>12</v>
      </c>
      <c r="J44" s="159" t="s">
        <v>12</v>
      </c>
      <c r="K44" s="589" t="s">
        <v>13</v>
      </c>
      <c r="L44" s="135"/>
      <c r="M44" s="519"/>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row>
    <row r="45" spans="1:102" s="14" customFormat="1" ht="31.2" customHeight="1" x14ac:dyDescent="0.3">
      <c r="A45" s="520" t="s">
        <v>88</v>
      </c>
      <c r="B45" s="288" t="s">
        <v>89</v>
      </c>
      <c r="C45" s="288"/>
      <c r="D45" s="288"/>
      <c r="E45" s="288"/>
      <c r="F45" s="288"/>
      <c r="G45" s="133" t="s">
        <v>53</v>
      </c>
      <c r="H45" s="128" t="s">
        <v>90</v>
      </c>
      <c r="I45" s="139" t="s">
        <v>1659</v>
      </c>
      <c r="J45" s="139" t="s">
        <v>1659</v>
      </c>
      <c r="K45" s="589" t="s">
        <v>1659</v>
      </c>
      <c r="L45" s="135"/>
      <c r="M45" s="519"/>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row>
    <row r="46" spans="1:102" s="14" customFormat="1" ht="33" customHeight="1" x14ac:dyDescent="0.3">
      <c r="A46" s="520" t="s">
        <v>91</v>
      </c>
      <c r="B46" s="271" t="s">
        <v>2243</v>
      </c>
      <c r="C46" s="271"/>
      <c r="D46" s="271"/>
      <c r="E46" s="271"/>
      <c r="F46" s="271"/>
      <c r="G46" s="133" t="s">
        <v>16</v>
      </c>
      <c r="H46" s="134" t="s">
        <v>2244</v>
      </c>
      <c r="I46" s="159" t="s">
        <v>12</v>
      </c>
      <c r="J46" s="159" t="s">
        <v>12</v>
      </c>
      <c r="K46" s="589" t="s">
        <v>13</v>
      </c>
      <c r="L46" s="135"/>
      <c r="M46" s="519"/>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row>
    <row r="47" spans="1:102" s="14" customFormat="1" ht="60" customHeight="1" x14ac:dyDescent="0.3">
      <c r="A47" s="520" t="s">
        <v>92</v>
      </c>
      <c r="B47" s="271" t="s">
        <v>2245</v>
      </c>
      <c r="C47" s="271"/>
      <c r="D47" s="271"/>
      <c r="E47" s="271"/>
      <c r="F47" s="271"/>
      <c r="G47" s="133" t="s">
        <v>16</v>
      </c>
      <c r="H47" s="134" t="s">
        <v>1845</v>
      </c>
      <c r="I47" s="159" t="s">
        <v>12</v>
      </c>
      <c r="J47" s="159" t="s">
        <v>12</v>
      </c>
      <c r="K47" s="589" t="s">
        <v>13</v>
      </c>
      <c r="L47" s="135"/>
      <c r="M47" s="519"/>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row>
    <row r="48" spans="1:102" s="598" customFormat="1" ht="14.4" customHeight="1" x14ac:dyDescent="0.3">
      <c r="A48" s="600" t="s">
        <v>2392</v>
      </c>
      <c r="B48" s="601"/>
      <c r="C48" s="601"/>
      <c r="D48" s="601"/>
      <c r="E48" s="601"/>
      <c r="F48" s="601"/>
      <c r="G48" s="601"/>
      <c r="H48" s="601"/>
      <c r="I48" s="601"/>
      <c r="J48" s="601"/>
      <c r="K48" s="601"/>
      <c r="L48" s="602"/>
      <c r="M48" s="597"/>
      <c r="N48" s="597"/>
      <c r="O48" s="597"/>
      <c r="P48" s="597"/>
      <c r="Q48" s="597"/>
      <c r="R48" s="597"/>
      <c r="S48" s="597"/>
      <c r="T48" s="597"/>
      <c r="U48" s="597"/>
      <c r="V48" s="597"/>
      <c r="W48" s="597"/>
      <c r="X48" s="597"/>
      <c r="Y48" s="597"/>
      <c r="Z48" s="597"/>
      <c r="AA48" s="597"/>
      <c r="AB48" s="597"/>
      <c r="AC48" s="597"/>
      <c r="AD48" s="597"/>
      <c r="AE48" s="597"/>
      <c r="AF48" s="597"/>
      <c r="AG48" s="597"/>
      <c r="AH48" s="597"/>
      <c r="AI48" s="597"/>
      <c r="AJ48" s="597"/>
      <c r="AK48" s="597"/>
      <c r="AL48" s="597"/>
      <c r="AM48" s="597"/>
      <c r="AN48" s="597"/>
      <c r="AO48" s="597"/>
      <c r="AP48" s="597"/>
      <c r="AQ48" s="597"/>
      <c r="AR48" s="597"/>
      <c r="AS48" s="597"/>
      <c r="AT48" s="597"/>
      <c r="AU48" s="597"/>
      <c r="AV48" s="597"/>
      <c r="AW48" s="597"/>
      <c r="AX48" s="597"/>
      <c r="AY48" s="597"/>
      <c r="AZ48" s="597"/>
      <c r="BA48" s="597"/>
      <c r="BB48" s="597"/>
      <c r="BC48" s="597"/>
      <c r="BD48" s="597"/>
      <c r="BE48" s="597"/>
      <c r="BF48" s="597"/>
      <c r="BG48" s="597"/>
      <c r="BH48" s="597"/>
      <c r="BI48" s="597"/>
      <c r="BJ48" s="597"/>
      <c r="BK48" s="597"/>
      <c r="BL48" s="597"/>
      <c r="BM48" s="597"/>
      <c r="BN48" s="597"/>
      <c r="BO48" s="597"/>
      <c r="BP48" s="597"/>
      <c r="BQ48" s="597"/>
      <c r="BR48" s="597"/>
      <c r="BS48" s="597"/>
      <c r="BT48" s="597"/>
      <c r="BU48" s="597"/>
      <c r="BV48" s="597"/>
      <c r="BW48" s="597"/>
      <c r="BX48" s="597"/>
      <c r="BY48" s="597"/>
      <c r="BZ48" s="597"/>
      <c r="CA48" s="597"/>
      <c r="CB48" s="597"/>
      <c r="CC48" s="597"/>
      <c r="CD48" s="597"/>
      <c r="CE48" s="597"/>
      <c r="CF48" s="597"/>
      <c r="CG48" s="597"/>
      <c r="CH48" s="597"/>
      <c r="CI48" s="597"/>
      <c r="CJ48" s="597"/>
      <c r="CK48" s="597"/>
      <c r="CL48" s="597"/>
      <c r="CM48" s="597"/>
      <c r="CN48" s="597"/>
      <c r="CO48" s="597"/>
      <c r="CP48" s="597"/>
      <c r="CQ48" s="597"/>
      <c r="CR48" s="597"/>
      <c r="CS48" s="597"/>
      <c r="CT48" s="597"/>
      <c r="CU48" s="597"/>
      <c r="CV48" s="597"/>
      <c r="CW48" s="597"/>
      <c r="CX48" s="597"/>
    </row>
    <row r="49" spans="1:101" s="580" customFormat="1" ht="76.8" customHeight="1" thickBot="1" x14ac:dyDescent="0.35">
      <c r="A49" s="561" t="s">
        <v>93</v>
      </c>
      <c r="B49" s="562" t="s">
        <v>2246</v>
      </c>
      <c r="C49" s="562"/>
      <c r="D49" s="562"/>
      <c r="E49" s="562"/>
      <c r="F49" s="562"/>
      <c r="G49" s="571" t="s">
        <v>16</v>
      </c>
      <c r="H49" s="563" t="s">
        <v>94</v>
      </c>
      <c r="I49" s="583" t="s">
        <v>95</v>
      </c>
      <c r="J49" s="583" t="s">
        <v>96</v>
      </c>
      <c r="K49" s="590" t="s">
        <v>12</v>
      </c>
      <c r="L49" s="565"/>
      <c r="M49" s="565"/>
      <c r="N49" s="566"/>
      <c r="O49" s="566"/>
      <c r="P49" s="566"/>
      <c r="Q49" s="566"/>
      <c r="R49" s="566"/>
      <c r="S49" s="566"/>
      <c r="T49" s="566"/>
      <c r="U49" s="566"/>
      <c r="V49" s="566"/>
      <c r="W49" s="566"/>
      <c r="X49" s="566"/>
      <c r="Y49" s="566"/>
      <c r="Z49" s="566"/>
      <c r="AA49" s="566"/>
      <c r="AB49" s="566"/>
      <c r="AC49" s="566"/>
      <c r="AD49" s="566"/>
      <c r="AE49" s="566"/>
      <c r="AF49" s="566"/>
      <c r="AG49" s="566"/>
      <c r="AH49" s="566"/>
      <c r="AI49" s="566"/>
      <c r="AJ49" s="566"/>
      <c r="AK49" s="566"/>
      <c r="AL49" s="566"/>
      <c r="AM49" s="566"/>
      <c r="AN49" s="566"/>
      <c r="AO49" s="566"/>
      <c r="AP49" s="566"/>
      <c r="AQ49" s="566"/>
      <c r="AR49" s="566"/>
      <c r="AS49" s="566"/>
      <c r="AT49" s="566"/>
      <c r="AU49" s="566"/>
      <c r="AV49" s="566"/>
      <c r="AW49" s="566"/>
      <c r="AX49" s="566"/>
      <c r="AY49" s="566"/>
      <c r="AZ49" s="566"/>
      <c r="BA49" s="566"/>
      <c r="BB49" s="566"/>
      <c r="BC49" s="566"/>
      <c r="BD49" s="566"/>
      <c r="BE49" s="566"/>
      <c r="BF49" s="566"/>
      <c r="BG49" s="566"/>
      <c r="BH49" s="566"/>
      <c r="BI49" s="566"/>
      <c r="BJ49" s="566"/>
      <c r="BK49" s="566"/>
      <c r="BL49" s="566"/>
      <c r="BM49" s="566"/>
      <c r="BN49" s="566"/>
      <c r="BO49" s="566"/>
      <c r="BP49" s="566"/>
      <c r="BQ49" s="566"/>
      <c r="BR49" s="566"/>
      <c r="BS49" s="566"/>
      <c r="BT49" s="566"/>
      <c r="BU49" s="566"/>
      <c r="BV49" s="566"/>
      <c r="BW49" s="566"/>
      <c r="BX49" s="566"/>
      <c r="BY49" s="566"/>
      <c r="BZ49" s="566"/>
      <c r="CA49" s="566"/>
      <c r="CB49" s="566"/>
      <c r="CC49" s="566"/>
      <c r="CD49" s="566"/>
      <c r="CE49" s="566"/>
      <c r="CF49" s="566"/>
      <c r="CG49" s="566"/>
      <c r="CH49" s="566"/>
      <c r="CI49" s="566"/>
      <c r="CJ49" s="566"/>
      <c r="CK49" s="566"/>
      <c r="CL49" s="566"/>
      <c r="CM49" s="566"/>
      <c r="CN49" s="566"/>
      <c r="CO49" s="566"/>
      <c r="CP49" s="566"/>
      <c r="CQ49" s="566"/>
      <c r="CR49" s="566"/>
      <c r="CS49" s="566"/>
      <c r="CT49" s="566"/>
      <c r="CU49" s="566"/>
      <c r="CV49" s="566"/>
      <c r="CW49" s="566"/>
    </row>
    <row r="50" spans="1:101" s="581" customFormat="1" ht="52.8" customHeight="1" x14ac:dyDescent="0.3">
      <c r="A50" s="561" t="s">
        <v>97</v>
      </c>
      <c r="B50" s="562" t="s">
        <v>2247</v>
      </c>
      <c r="C50" s="562"/>
      <c r="D50" s="562"/>
      <c r="E50" s="562"/>
      <c r="F50" s="562"/>
      <c r="G50" s="571" t="s">
        <v>53</v>
      </c>
      <c r="H50" s="563" t="s">
        <v>1846</v>
      </c>
      <c r="I50" s="583" t="s">
        <v>1659</v>
      </c>
      <c r="J50" s="583" t="s">
        <v>1659</v>
      </c>
      <c r="K50" s="590" t="s">
        <v>1659</v>
      </c>
      <c r="L50" s="565"/>
      <c r="M50" s="565"/>
      <c r="N50" s="566"/>
      <c r="O50" s="566"/>
      <c r="P50" s="566"/>
      <c r="Q50" s="566"/>
      <c r="R50" s="566"/>
      <c r="S50" s="566"/>
      <c r="T50" s="566"/>
      <c r="U50" s="566"/>
      <c r="V50" s="566"/>
      <c r="W50" s="566"/>
      <c r="X50" s="566"/>
      <c r="Y50" s="566"/>
      <c r="Z50" s="566"/>
      <c r="AA50" s="566"/>
      <c r="AB50" s="566"/>
      <c r="AC50" s="566"/>
      <c r="AD50" s="566"/>
      <c r="AE50" s="566"/>
      <c r="AF50" s="566"/>
      <c r="AG50" s="566"/>
      <c r="AH50" s="566"/>
      <c r="AI50" s="566"/>
      <c r="AJ50" s="566"/>
      <c r="AK50" s="566"/>
      <c r="AL50" s="566"/>
      <c r="AM50" s="566"/>
      <c r="AN50" s="566"/>
      <c r="AO50" s="566"/>
      <c r="AP50" s="566"/>
      <c r="AQ50" s="566"/>
      <c r="AR50" s="566"/>
      <c r="AS50" s="566"/>
      <c r="AT50" s="566"/>
      <c r="AU50" s="566"/>
      <c r="AV50" s="566"/>
      <c r="AW50" s="566"/>
      <c r="AX50" s="566"/>
      <c r="AY50" s="566"/>
      <c r="AZ50" s="566"/>
      <c r="BA50" s="566"/>
      <c r="BB50" s="566"/>
      <c r="BC50" s="566"/>
      <c r="BD50" s="566"/>
      <c r="BE50" s="566"/>
      <c r="BF50" s="566"/>
      <c r="BG50" s="566"/>
      <c r="BH50" s="566"/>
      <c r="BI50" s="566"/>
      <c r="BJ50" s="566"/>
      <c r="BK50" s="566"/>
      <c r="BL50" s="566"/>
      <c r="BM50" s="566"/>
      <c r="BN50" s="566"/>
      <c r="BO50" s="566"/>
      <c r="BP50" s="566"/>
      <c r="BQ50" s="566"/>
      <c r="BR50" s="566"/>
      <c r="BS50" s="566"/>
      <c r="BT50" s="566"/>
      <c r="BU50" s="566"/>
      <c r="BV50" s="566"/>
      <c r="BW50" s="566"/>
      <c r="BX50" s="566"/>
      <c r="BY50" s="566"/>
      <c r="BZ50" s="566"/>
      <c r="CA50" s="566"/>
      <c r="CB50" s="566"/>
      <c r="CC50" s="566"/>
      <c r="CD50" s="566"/>
      <c r="CE50" s="566"/>
      <c r="CF50" s="566"/>
      <c r="CG50" s="566"/>
      <c r="CH50" s="566"/>
      <c r="CI50" s="566"/>
      <c r="CJ50" s="566"/>
      <c r="CK50" s="566"/>
      <c r="CL50" s="566"/>
      <c r="CM50" s="566"/>
      <c r="CN50" s="566"/>
      <c r="CO50" s="566"/>
      <c r="CP50" s="566"/>
      <c r="CQ50" s="566"/>
      <c r="CR50" s="566"/>
      <c r="CS50" s="566"/>
      <c r="CT50" s="566"/>
      <c r="CU50" s="566"/>
      <c r="CV50" s="566"/>
      <c r="CW50" s="566"/>
    </row>
    <row r="51" spans="1:101" s="574" customFormat="1" ht="30" customHeight="1" x14ac:dyDescent="0.3">
      <c r="A51" s="561" t="s">
        <v>98</v>
      </c>
      <c r="B51" s="562" t="s">
        <v>2248</v>
      </c>
      <c r="C51" s="562"/>
      <c r="D51" s="562"/>
      <c r="E51" s="562"/>
      <c r="F51" s="562"/>
      <c r="G51" s="571" t="s">
        <v>53</v>
      </c>
      <c r="H51" s="563" t="s">
        <v>2249</v>
      </c>
      <c r="I51" s="583" t="s">
        <v>1659</v>
      </c>
      <c r="J51" s="583" t="s">
        <v>1659</v>
      </c>
      <c r="K51" s="590" t="s">
        <v>1659</v>
      </c>
      <c r="L51" s="565"/>
      <c r="M51" s="565"/>
      <c r="N51" s="566"/>
      <c r="O51" s="566"/>
      <c r="P51" s="566"/>
      <c r="Q51" s="566"/>
      <c r="R51" s="566"/>
      <c r="S51" s="566"/>
      <c r="T51" s="566"/>
      <c r="U51" s="566"/>
      <c r="V51" s="566"/>
      <c r="W51" s="566"/>
      <c r="X51" s="566"/>
      <c r="Y51" s="566"/>
      <c r="Z51" s="566"/>
      <c r="AA51" s="566"/>
      <c r="AB51" s="566"/>
      <c r="AC51" s="566"/>
      <c r="AD51" s="566"/>
      <c r="AE51" s="566"/>
      <c r="AF51" s="566"/>
      <c r="AG51" s="566"/>
      <c r="AH51" s="566"/>
      <c r="AI51" s="566"/>
      <c r="AJ51" s="566"/>
      <c r="AK51" s="566"/>
      <c r="AL51" s="566"/>
      <c r="AM51" s="566"/>
      <c r="AN51" s="566"/>
      <c r="AO51" s="566"/>
      <c r="AP51" s="566"/>
      <c r="AQ51" s="566"/>
      <c r="AR51" s="566"/>
      <c r="AS51" s="566"/>
      <c r="AT51" s="566"/>
      <c r="AU51" s="566"/>
      <c r="AV51" s="566"/>
      <c r="AW51" s="566"/>
      <c r="AX51" s="566"/>
      <c r="AY51" s="566"/>
      <c r="AZ51" s="566"/>
      <c r="BA51" s="566"/>
      <c r="BB51" s="566"/>
      <c r="BC51" s="566"/>
      <c r="BD51" s="566"/>
      <c r="BE51" s="566"/>
      <c r="BF51" s="566"/>
      <c r="BG51" s="566"/>
      <c r="BH51" s="566"/>
      <c r="BI51" s="566"/>
      <c r="BJ51" s="566"/>
      <c r="BK51" s="566"/>
      <c r="BL51" s="566"/>
      <c r="BM51" s="566"/>
      <c r="BN51" s="566"/>
      <c r="BO51" s="566"/>
      <c r="BP51" s="566"/>
      <c r="BQ51" s="566"/>
      <c r="BR51" s="566"/>
      <c r="BS51" s="566"/>
      <c r="BT51" s="566"/>
      <c r="BU51" s="566"/>
      <c r="BV51" s="566"/>
      <c r="BW51" s="566"/>
      <c r="BX51" s="566"/>
      <c r="BY51" s="566"/>
      <c r="BZ51" s="566"/>
      <c r="CA51" s="566"/>
      <c r="CB51" s="566"/>
      <c r="CC51" s="566"/>
      <c r="CD51" s="566"/>
      <c r="CE51" s="566"/>
      <c r="CF51" s="566"/>
      <c r="CG51" s="566"/>
      <c r="CH51" s="566"/>
      <c r="CI51" s="566"/>
      <c r="CJ51" s="566"/>
      <c r="CK51" s="566"/>
      <c r="CL51" s="566"/>
      <c r="CM51" s="566"/>
      <c r="CN51" s="566"/>
      <c r="CO51" s="566"/>
      <c r="CP51" s="566"/>
      <c r="CQ51" s="566"/>
      <c r="CR51" s="566"/>
      <c r="CS51" s="566"/>
      <c r="CT51" s="566"/>
      <c r="CU51" s="566"/>
      <c r="CV51" s="566"/>
      <c r="CW51" s="566"/>
    </row>
    <row r="52" spans="1:101" s="15" customFormat="1" ht="28.2" customHeight="1" x14ac:dyDescent="0.3">
      <c r="A52" s="520"/>
      <c r="B52" s="271" t="s">
        <v>2250</v>
      </c>
      <c r="C52" s="271"/>
      <c r="D52" s="271"/>
      <c r="E52" s="271"/>
      <c r="F52" s="271"/>
      <c r="G52" s="139" t="s">
        <v>53</v>
      </c>
      <c r="H52" s="128" t="s">
        <v>1847</v>
      </c>
      <c r="I52" s="159" t="s">
        <v>1659</v>
      </c>
      <c r="J52" s="159" t="s">
        <v>1659</v>
      </c>
      <c r="K52" s="589" t="s">
        <v>1659</v>
      </c>
      <c r="L52" s="519"/>
      <c r="M52" s="519"/>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row>
    <row r="53" spans="1:101" s="15" customFormat="1" x14ac:dyDescent="0.3">
      <c r="A53" s="522" t="s">
        <v>99</v>
      </c>
      <c r="B53" s="523"/>
      <c r="C53" s="523"/>
      <c r="D53" s="523"/>
      <c r="E53" s="523"/>
      <c r="F53" s="523"/>
      <c r="G53" s="524"/>
      <c r="H53" s="524"/>
      <c r="I53" s="524"/>
      <c r="J53" s="524"/>
      <c r="K53" s="525"/>
      <c r="L53" s="519"/>
      <c r="M53" s="519"/>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row>
    <row r="54" spans="1:101" s="15" customFormat="1" ht="24.75" customHeight="1" x14ac:dyDescent="0.3">
      <c r="A54" s="526" t="s">
        <v>100</v>
      </c>
      <c r="B54" s="272" t="s">
        <v>2251</v>
      </c>
      <c r="C54" s="272"/>
      <c r="D54" s="272"/>
      <c r="E54" s="272"/>
      <c r="F54" s="272"/>
      <c r="G54" s="142"/>
      <c r="H54" s="141"/>
      <c r="I54" s="141"/>
      <c r="J54" s="141"/>
      <c r="K54" s="527"/>
      <c r="L54" s="519"/>
      <c r="M54" s="519"/>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row>
    <row r="55" spans="1:101" s="15" customFormat="1" ht="64.2" customHeight="1" x14ac:dyDescent="0.3">
      <c r="A55" s="520" t="s">
        <v>101</v>
      </c>
      <c r="B55" s="13" t="s">
        <v>102</v>
      </c>
      <c r="C55" s="271" t="s">
        <v>103</v>
      </c>
      <c r="D55" s="271"/>
      <c r="E55" s="271"/>
      <c r="F55" s="271"/>
      <c r="G55" s="139" t="s">
        <v>16</v>
      </c>
      <c r="H55" s="136" t="s">
        <v>2252</v>
      </c>
      <c r="I55" s="128" t="s">
        <v>12</v>
      </c>
      <c r="J55" s="128" t="s">
        <v>12</v>
      </c>
      <c r="K55" s="137" t="s">
        <v>13</v>
      </c>
      <c r="L55" s="519"/>
      <c r="M55" s="519"/>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row>
    <row r="56" spans="1:101" s="15" customFormat="1" ht="193.2" customHeight="1" x14ac:dyDescent="0.3">
      <c r="A56" s="520" t="s">
        <v>104</v>
      </c>
      <c r="B56" s="13" t="s">
        <v>105</v>
      </c>
      <c r="C56" s="271" t="s">
        <v>2253</v>
      </c>
      <c r="D56" s="271"/>
      <c r="E56" s="271"/>
      <c r="F56" s="271"/>
      <c r="G56" s="139" t="s">
        <v>16</v>
      </c>
      <c r="H56" s="128" t="s">
        <v>2254</v>
      </c>
      <c r="I56" s="128" t="s">
        <v>12</v>
      </c>
      <c r="J56" s="128" t="s">
        <v>12</v>
      </c>
      <c r="K56" s="137" t="s">
        <v>13</v>
      </c>
      <c r="L56" s="519"/>
      <c r="M56" s="519"/>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row>
    <row r="57" spans="1:101" s="15" customFormat="1" x14ac:dyDescent="0.3">
      <c r="A57" s="522" t="s">
        <v>106</v>
      </c>
      <c r="B57" s="523"/>
      <c r="C57" s="523"/>
      <c r="D57" s="523"/>
      <c r="E57" s="523"/>
      <c r="F57" s="523"/>
      <c r="G57" s="524"/>
      <c r="H57" s="524"/>
      <c r="I57" s="524"/>
      <c r="J57" s="524"/>
      <c r="K57" s="525"/>
      <c r="L57" s="519"/>
      <c r="M57" s="519"/>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row>
    <row r="58" spans="1:101" s="574" customFormat="1" ht="21.75" customHeight="1" x14ac:dyDescent="0.3">
      <c r="A58" s="561" t="s">
        <v>107</v>
      </c>
      <c r="B58" s="562" t="s">
        <v>2255</v>
      </c>
      <c r="C58" s="562"/>
      <c r="D58" s="562"/>
      <c r="E58" s="562"/>
      <c r="F58" s="562"/>
      <c r="G58" s="568"/>
      <c r="H58" s="569"/>
      <c r="I58" s="569"/>
      <c r="J58" s="569"/>
      <c r="K58" s="570"/>
      <c r="L58" s="565"/>
      <c r="M58" s="565"/>
      <c r="N58" s="566"/>
      <c r="O58" s="566"/>
      <c r="P58" s="566"/>
      <c r="Q58" s="566"/>
      <c r="R58" s="566"/>
      <c r="S58" s="566"/>
      <c r="T58" s="566"/>
      <c r="U58" s="566"/>
      <c r="V58" s="566"/>
      <c r="W58" s="566"/>
      <c r="X58" s="566"/>
      <c r="Y58" s="566"/>
      <c r="Z58" s="566"/>
      <c r="AA58" s="566"/>
      <c r="AB58" s="566"/>
      <c r="AC58" s="566"/>
      <c r="AD58" s="566"/>
      <c r="AE58" s="566"/>
      <c r="AF58" s="566"/>
      <c r="AG58" s="566"/>
      <c r="AH58" s="566"/>
      <c r="AI58" s="566"/>
      <c r="AJ58" s="566"/>
      <c r="AK58" s="566"/>
      <c r="AL58" s="566"/>
      <c r="AM58" s="566"/>
      <c r="AN58" s="566"/>
      <c r="AO58" s="566"/>
      <c r="AP58" s="566"/>
      <c r="AQ58" s="566"/>
      <c r="AR58" s="566"/>
      <c r="AS58" s="566"/>
      <c r="AT58" s="566"/>
      <c r="AU58" s="566"/>
      <c r="AV58" s="566"/>
      <c r="AW58" s="566"/>
      <c r="AX58" s="566"/>
      <c r="AY58" s="566"/>
      <c r="AZ58" s="566"/>
      <c r="BA58" s="566"/>
      <c r="BB58" s="566"/>
      <c r="BC58" s="566"/>
      <c r="BD58" s="566"/>
      <c r="BE58" s="566"/>
      <c r="BF58" s="566"/>
      <c r="BG58" s="566"/>
      <c r="BH58" s="566"/>
      <c r="BI58" s="566"/>
      <c r="BJ58" s="566"/>
      <c r="BK58" s="566"/>
      <c r="BL58" s="566"/>
      <c r="BM58" s="566"/>
      <c r="BN58" s="566"/>
      <c r="BO58" s="566"/>
      <c r="BP58" s="566"/>
      <c r="BQ58" s="566"/>
      <c r="BR58" s="566"/>
      <c r="BS58" s="566"/>
      <c r="BT58" s="566"/>
      <c r="BU58" s="566"/>
      <c r="BV58" s="566"/>
      <c r="BW58" s="566"/>
      <c r="BX58" s="566"/>
      <c r="BY58" s="566"/>
      <c r="BZ58" s="566"/>
      <c r="CA58" s="566"/>
      <c r="CB58" s="566"/>
      <c r="CC58" s="566"/>
      <c r="CD58" s="566"/>
      <c r="CE58" s="566"/>
      <c r="CF58" s="566"/>
      <c r="CG58" s="566"/>
      <c r="CH58" s="566"/>
      <c r="CI58" s="566"/>
      <c r="CJ58" s="566"/>
      <c r="CK58" s="566"/>
      <c r="CL58" s="566"/>
      <c r="CM58" s="566"/>
      <c r="CN58" s="566"/>
      <c r="CO58" s="566"/>
      <c r="CP58" s="566"/>
      <c r="CQ58" s="566"/>
      <c r="CR58" s="566"/>
      <c r="CS58" s="566"/>
      <c r="CT58" s="566"/>
      <c r="CU58" s="566"/>
      <c r="CV58" s="566"/>
      <c r="CW58" s="566"/>
    </row>
    <row r="59" spans="1:101" s="15" customFormat="1" x14ac:dyDescent="0.3">
      <c r="A59" s="526"/>
      <c r="B59" s="17" t="s">
        <v>108</v>
      </c>
      <c r="C59" s="273" t="s">
        <v>109</v>
      </c>
      <c r="D59" s="273"/>
      <c r="E59" s="273"/>
      <c r="F59" s="17" t="s">
        <v>110</v>
      </c>
      <c r="G59" s="142"/>
      <c r="H59" s="141"/>
      <c r="I59" s="141"/>
      <c r="J59" s="141"/>
      <c r="K59" s="527"/>
      <c r="L59" s="519"/>
      <c r="M59" s="519"/>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row>
    <row r="60" spans="1:101" s="15" customFormat="1" x14ac:dyDescent="0.3">
      <c r="A60" s="528"/>
      <c r="B60" s="286" t="s">
        <v>111</v>
      </c>
      <c r="C60" s="286"/>
      <c r="D60" s="286"/>
      <c r="E60" s="286"/>
      <c r="F60" s="286"/>
      <c r="G60" s="142"/>
      <c r="H60" s="141"/>
      <c r="I60" s="141"/>
      <c r="J60" s="141"/>
      <c r="K60" s="527"/>
      <c r="L60" s="519"/>
      <c r="M60" s="519"/>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row>
    <row r="61" spans="1:101" s="15" customFormat="1" ht="51.6" customHeight="1" x14ac:dyDescent="0.3">
      <c r="A61" s="520" t="s">
        <v>112</v>
      </c>
      <c r="B61" s="13" t="s">
        <v>113</v>
      </c>
      <c r="C61" s="271" t="s">
        <v>114</v>
      </c>
      <c r="D61" s="271"/>
      <c r="E61" s="271"/>
      <c r="F61" s="285" t="s">
        <v>115</v>
      </c>
      <c r="G61" s="139" t="s">
        <v>16</v>
      </c>
      <c r="H61" s="128" t="s">
        <v>2256</v>
      </c>
      <c r="I61" s="159" t="s">
        <v>12</v>
      </c>
      <c r="J61" s="159" t="s">
        <v>12</v>
      </c>
      <c r="K61" s="589" t="s">
        <v>12</v>
      </c>
      <c r="L61" s="519"/>
      <c r="M61" s="519"/>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row>
    <row r="62" spans="1:101" s="15" customFormat="1" ht="49.2" customHeight="1" x14ac:dyDescent="0.3">
      <c r="A62" s="520" t="s">
        <v>116</v>
      </c>
      <c r="B62" s="13" t="s">
        <v>117</v>
      </c>
      <c r="C62" s="271" t="s">
        <v>118</v>
      </c>
      <c r="D62" s="271"/>
      <c r="E62" s="271"/>
      <c r="F62" s="285"/>
      <c r="G62" s="139" t="s">
        <v>16</v>
      </c>
      <c r="H62" s="128" t="s">
        <v>1829</v>
      </c>
      <c r="I62" s="159" t="s">
        <v>12</v>
      </c>
      <c r="J62" s="159" t="s">
        <v>12</v>
      </c>
      <c r="K62" s="589" t="s">
        <v>12</v>
      </c>
      <c r="L62" s="519"/>
      <c r="M62" s="519"/>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row>
    <row r="63" spans="1:101" s="15" customFormat="1" ht="39" customHeight="1" x14ac:dyDescent="0.3">
      <c r="A63" s="520" t="s">
        <v>119</v>
      </c>
      <c r="B63" s="13" t="s">
        <v>120</v>
      </c>
      <c r="C63" s="271" t="s">
        <v>121</v>
      </c>
      <c r="D63" s="271"/>
      <c r="E63" s="271"/>
      <c r="F63" s="285"/>
      <c r="G63" s="139" t="s">
        <v>16</v>
      </c>
      <c r="H63" s="140" t="s">
        <v>122</v>
      </c>
      <c r="I63" s="159" t="s">
        <v>12</v>
      </c>
      <c r="J63" s="159" t="s">
        <v>12</v>
      </c>
      <c r="K63" s="589" t="s">
        <v>12</v>
      </c>
      <c r="L63" s="519"/>
      <c r="M63" s="519"/>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row>
    <row r="64" spans="1:101" s="15" customFormat="1" ht="81.75" customHeight="1" x14ac:dyDescent="0.3">
      <c r="A64" s="520" t="s">
        <v>123</v>
      </c>
      <c r="B64" s="13" t="s">
        <v>124</v>
      </c>
      <c r="C64" s="271" t="s">
        <v>2257</v>
      </c>
      <c r="D64" s="271"/>
      <c r="E64" s="271"/>
      <c r="F64" s="12" t="s">
        <v>2258</v>
      </c>
      <c r="G64" s="139" t="s">
        <v>53</v>
      </c>
      <c r="H64" s="128" t="s">
        <v>125</v>
      </c>
      <c r="I64" s="159" t="s">
        <v>1659</v>
      </c>
      <c r="J64" s="159" t="s">
        <v>1659</v>
      </c>
      <c r="K64" s="589" t="s">
        <v>1659</v>
      </c>
      <c r="L64" s="519"/>
      <c r="M64" s="519"/>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row>
    <row r="65" spans="1:101" s="15" customFormat="1" x14ac:dyDescent="0.3">
      <c r="A65" s="528"/>
      <c r="B65" s="280" t="s">
        <v>2259</v>
      </c>
      <c r="C65" s="280"/>
      <c r="D65" s="280"/>
      <c r="E65" s="280"/>
      <c r="F65" s="280"/>
      <c r="G65" s="139"/>
      <c r="H65" s="136"/>
      <c r="I65" s="139"/>
      <c r="J65" s="139"/>
      <c r="K65" s="589"/>
      <c r="L65" s="519"/>
      <c r="M65" s="519"/>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row>
    <row r="66" spans="1:101" s="15" customFormat="1" ht="75" customHeight="1" x14ac:dyDescent="0.3">
      <c r="A66" s="520" t="s">
        <v>126</v>
      </c>
      <c r="B66" s="13" t="s">
        <v>127</v>
      </c>
      <c r="C66" s="271" t="s">
        <v>128</v>
      </c>
      <c r="D66" s="271"/>
      <c r="E66" s="271"/>
      <c r="F66" s="285" t="s">
        <v>129</v>
      </c>
      <c r="G66" s="139" t="s">
        <v>53</v>
      </c>
      <c r="H66" s="140" t="s">
        <v>1848</v>
      </c>
      <c r="I66" s="139" t="s">
        <v>1659</v>
      </c>
      <c r="J66" s="159" t="s">
        <v>1659</v>
      </c>
      <c r="K66" s="589" t="s">
        <v>1659</v>
      </c>
      <c r="L66" s="519"/>
      <c r="M66" s="519"/>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row>
    <row r="67" spans="1:101" s="15" customFormat="1" ht="121.8" customHeight="1" x14ac:dyDescent="0.3">
      <c r="A67" s="529" t="s">
        <v>130</v>
      </c>
      <c r="B67" s="13" t="s">
        <v>131</v>
      </c>
      <c r="C67" s="271" t="s">
        <v>132</v>
      </c>
      <c r="D67" s="271"/>
      <c r="E67" s="271"/>
      <c r="F67" s="285"/>
      <c r="G67" s="139" t="s">
        <v>16</v>
      </c>
      <c r="H67" s="140" t="s">
        <v>133</v>
      </c>
      <c r="I67" s="159" t="s">
        <v>12</v>
      </c>
      <c r="J67" s="159" t="s">
        <v>12</v>
      </c>
      <c r="K67" s="589" t="s">
        <v>12</v>
      </c>
      <c r="L67" s="519"/>
      <c r="M67" s="519"/>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row>
    <row r="68" spans="1:101" s="15" customFormat="1" ht="51" customHeight="1" x14ac:dyDescent="0.3">
      <c r="A68" s="520" t="s">
        <v>134</v>
      </c>
      <c r="B68" s="13" t="s">
        <v>135</v>
      </c>
      <c r="C68" s="271" t="s">
        <v>136</v>
      </c>
      <c r="D68" s="271"/>
      <c r="E68" s="271"/>
      <c r="F68" s="12" t="s">
        <v>115</v>
      </c>
      <c r="G68" s="139" t="s">
        <v>16</v>
      </c>
      <c r="H68" s="140" t="s">
        <v>1830</v>
      </c>
      <c r="I68" s="159" t="s">
        <v>12</v>
      </c>
      <c r="J68" s="159" t="s">
        <v>12</v>
      </c>
      <c r="K68" s="589" t="s">
        <v>12</v>
      </c>
      <c r="L68" s="519"/>
      <c r="M68" s="519"/>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row>
    <row r="69" spans="1:101" s="15" customFormat="1" ht="60.75" customHeight="1" x14ac:dyDescent="0.3">
      <c r="A69" s="520" t="s">
        <v>137</v>
      </c>
      <c r="B69" s="13" t="s">
        <v>2260</v>
      </c>
      <c r="C69" s="271" t="s">
        <v>138</v>
      </c>
      <c r="D69" s="271"/>
      <c r="E69" s="271"/>
      <c r="F69" s="285" t="s">
        <v>129</v>
      </c>
      <c r="G69" s="139" t="s">
        <v>16</v>
      </c>
      <c r="H69" s="140" t="s">
        <v>2261</v>
      </c>
      <c r="I69" s="159" t="s">
        <v>12</v>
      </c>
      <c r="J69" s="159" t="s">
        <v>12</v>
      </c>
      <c r="K69" s="589" t="s">
        <v>12</v>
      </c>
      <c r="L69" s="519"/>
      <c r="M69" s="519"/>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row>
    <row r="70" spans="1:101" s="15" customFormat="1" ht="36" customHeight="1" x14ac:dyDescent="0.3">
      <c r="A70" s="520" t="s">
        <v>139</v>
      </c>
      <c r="B70" s="13" t="s">
        <v>140</v>
      </c>
      <c r="C70" s="271" t="s">
        <v>141</v>
      </c>
      <c r="D70" s="271"/>
      <c r="E70" s="271"/>
      <c r="F70" s="285"/>
      <c r="G70" s="139" t="s">
        <v>16</v>
      </c>
      <c r="H70" s="140" t="s">
        <v>1830</v>
      </c>
      <c r="I70" s="159" t="s">
        <v>12</v>
      </c>
      <c r="J70" s="159" t="s">
        <v>12</v>
      </c>
      <c r="K70" s="589" t="s">
        <v>12</v>
      </c>
      <c r="L70" s="519"/>
      <c r="M70" s="519"/>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row>
    <row r="71" spans="1:101" s="15" customFormat="1" ht="55.8" customHeight="1" x14ac:dyDescent="0.3">
      <c r="A71" s="520" t="s">
        <v>142</v>
      </c>
      <c r="B71" s="13" t="s">
        <v>2262</v>
      </c>
      <c r="C71" s="271" t="s">
        <v>2263</v>
      </c>
      <c r="D71" s="271"/>
      <c r="E71" s="271"/>
      <c r="F71" s="285"/>
      <c r="G71" s="139" t="s">
        <v>16</v>
      </c>
      <c r="H71" s="140" t="s">
        <v>1849</v>
      </c>
      <c r="I71" s="159" t="s">
        <v>12</v>
      </c>
      <c r="J71" s="159" t="s">
        <v>12</v>
      </c>
      <c r="K71" s="589" t="s">
        <v>12</v>
      </c>
      <c r="L71" s="519"/>
      <c r="M71" s="519"/>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row>
    <row r="72" spans="1:101" s="15" customFormat="1" ht="43.2" customHeight="1" x14ac:dyDescent="0.3">
      <c r="A72" s="520" t="s">
        <v>143</v>
      </c>
      <c r="B72" s="13" t="s">
        <v>144</v>
      </c>
      <c r="C72" s="271" t="s">
        <v>145</v>
      </c>
      <c r="D72" s="271"/>
      <c r="E72" s="271"/>
      <c r="F72" s="285"/>
      <c r="G72" s="139" t="s">
        <v>16</v>
      </c>
      <c r="H72" s="140" t="s">
        <v>2264</v>
      </c>
      <c r="I72" s="159" t="s">
        <v>12</v>
      </c>
      <c r="J72" s="159" t="s">
        <v>12</v>
      </c>
      <c r="K72" s="589" t="s">
        <v>12</v>
      </c>
      <c r="L72" s="519"/>
      <c r="M72" s="519"/>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row>
    <row r="73" spans="1:101" s="15" customFormat="1" x14ac:dyDescent="0.3">
      <c r="A73" s="522" t="s">
        <v>146</v>
      </c>
      <c r="B73" s="523"/>
      <c r="C73" s="523"/>
      <c r="D73" s="523"/>
      <c r="E73" s="523"/>
      <c r="F73" s="523"/>
      <c r="G73" s="523"/>
      <c r="H73" s="523"/>
      <c r="I73" s="523"/>
      <c r="J73" s="523"/>
      <c r="K73" s="530"/>
      <c r="L73" s="519"/>
      <c r="M73" s="519"/>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row>
    <row r="74" spans="1:101" s="574" customFormat="1" ht="22.8" customHeight="1" x14ac:dyDescent="0.3">
      <c r="A74" s="561" t="s">
        <v>147</v>
      </c>
      <c r="B74" s="562" t="s">
        <v>2265</v>
      </c>
      <c r="C74" s="562"/>
      <c r="D74" s="562"/>
      <c r="E74" s="562"/>
      <c r="F74" s="562"/>
      <c r="G74" s="568"/>
      <c r="H74" s="569"/>
      <c r="I74" s="569"/>
      <c r="J74" s="569"/>
      <c r="K74" s="570"/>
      <c r="L74" s="565"/>
      <c r="M74" s="565"/>
      <c r="N74" s="566"/>
      <c r="O74" s="566"/>
      <c r="P74" s="566"/>
      <c r="Q74" s="566"/>
      <c r="R74" s="566"/>
      <c r="S74" s="566"/>
      <c r="T74" s="566"/>
      <c r="U74" s="566"/>
      <c r="V74" s="566"/>
      <c r="W74" s="566"/>
      <c r="X74" s="566"/>
      <c r="Y74" s="566"/>
      <c r="Z74" s="566"/>
      <c r="AA74" s="566"/>
      <c r="AB74" s="566"/>
      <c r="AC74" s="566"/>
      <c r="AD74" s="566"/>
      <c r="AE74" s="566"/>
      <c r="AF74" s="566"/>
      <c r="AG74" s="566"/>
      <c r="AH74" s="566"/>
      <c r="AI74" s="566"/>
      <c r="AJ74" s="566"/>
      <c r="AK74" s="566"/>
      <c r="AL74" s="566"/>
      <c r="AM74" s="566"/>
      <c r="AN74" s="566"/>
      <c r="AO74" s="566"/>
      <c r="AP74" s="566"/>
      <c r="AQ74" s="566"/>
      <c r="AR74" s="566"/>
      <c r="AS74" s="566"/>
      <c r="AT74" s="566"/>
      <c r="AU74" s="566"/>
      <c r="AV74" s="566"/>
      <c r="AW74" s="566"/>
      <c r="AX74" s="566"/>
      <c r="AY74" s="566"/>
      <c r="AZ74" s="566"/>
      <c r="BA74" s="566"/>
      <c r="BB74" s="566"/>
      <c r="BC74" s="566"/>
      <c r="BD74" s="566"/>
      <c r="BE74" s="566"/>
      <c r="BF74" s="566"/>
      <c r="BG74" s="566"/>
      <c r="BH74" s="566"/>
      <c r="BI74" s="566"/>
      <c r="BJ74" s="566"/>
      <c r="BK74" s="566"/>
      <c r="BL74" s="566"/>
      <c r="BM74" s="566"/>
      <c r="BN74" s="566"/>
      <c r="BO74" s="566"/>
      <c r="BP74" s="566"/>
      <c r="BQ74" s="566"/>
      <c r="BR74" s="566"/>
      <c r="BS74" s="566"/>
      <c r="BT74" s="566"/>
      <c r="BU74" s="566"/>
      <c r="BV74" s="566"/>
      <c r="BW74" s="566"/>
      <c r="BX74" s="566"/>
      <c r="BY74" s="566"/>
      <c r="BZ74" s="566"/>
      <c r="CA74" s="566"/>
      <c r="CB74" s="566"/>
      <c r="CC74" s="566"/>
      <c r="CD74" s="566"/>
      <c r="CE74" s="566"/>
      <c r="CF74" s="566"/>
      <c r="CG74" s="566"/>
      <c r="CH74" s="566"/>
      <c r="CI74" s="566"/>
      <c r="CJ74" s="566"/>
      <c r="CK74" s="566"/>
      <c r="CL74" s="566"/>
      <c r="CM74" s="566"/>
      <c r="CN74" s="566"/>
      <c r="CO74" s="566"/>
      <c r="CP74" s="566"/>
      <c r="CQ74" s="566"/>
      <c r="CR74" s="566"/>
      <c r="CS74" s="566"/>
      <c r="CT74" s="566"/>
      <c r="CU74" s="566"/>
      <c r="CV74" s="566"/>
      <c r="CW74" s="566"/>
    </row>
    <row r="75" spans="1:101" s="15" customFormat="1" x14ac:dyDescent="0.3">
      <c r="A75" s="528"/>
      <c r="B75" s="284" t="s">
        <v>108</v>
      </c>
      <c r="C75" s="284"/>
      <c r="D75" s="284" t="s">
        <v>109</v>
      </c>
      <c r="E75" s="284"/>
      <c r="F75" s="284"/>
      <c r="G75" s="142"/>
      <c r="H75" s="141"/>
      <c r="I75" s="141"/>
      <c r="J75" s="141"/>
      <c r="K75" s="527"/>
      <c r="L75" s="519"/>
      <c r="M75" s="519"/>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row>
    <row r="76" spans="1:101" ht="68.400000000000006" customHeight="1" x14ac:dyDescent="0.3">
      <c r="A76" s="529" t="s">
        <v>148</v>
      </c>
      <c r="B76" s="283" t="s">
        <v>149</v>
      </c>
      <c r="C76" s="283"/>
      <c r="D76" s="271" t="s">
        <v>2266</v>
      </c>
      <c r="E76" s="271"/>
      <c r="F76" s="271"/>
      <c r="G76" s="139" t="s">
        <v>16</v>
      </c>
      <c r="H76" s="128" t="s">
        <v>1831</v>
      </c>
      <c r="I76" s="159" t="s">
        <v>12</v>
      </c>
      <c r="J76" s="159" t="s">
        <v>12</v>
      </c>
      <c r="K76" s="589" t="s">
        <v>12</v>
      </c>
      <c r="L76" s="519"/>
      <c r="M76" s="519"/>
    </row>
    <row r="77" spans="1:101" ht="43.2" customHeight="1" x14ac:dyDescent="0.3">
      <c r="A77" s="520" t="s">
        <v>150</v>
      </c>
      <c r="B77" s="283" t="s">
        <v>151</v>
      </c>
      <c r="C77" s="283"/>
      <c r="D77" s="271" t="s">
        <v>152</v>
      </c>
      <c r="E77" s="271"/>
      <c r="F77" s="271"/>
      <c r="G77" s="139" t="s">
        <v>16</v>
      </c>
      <c r="H77" s="128" t="s">
        <v>153</v>
      </c>
      <c r="I77" s="139" t="s">
        <v>1659</v>
      </c>
      <c r="J77" s="139" t="s">
        <v>1659</v>
      </c>
      <c r="K77" s="589" t="s">
        <v>1659</v>
      </c>
      <c r="L77" s="519"/>
      <c r="M77" s="519"/>
    </row>
    <row r="78" spans="1:101" ht="28.2" customHeight="1" x14ac:dyDescent="0.3">
      <c r="A78" s="520" t="s">
        <v>154</v>
      </c>
      <c r="B78" s="283" t="s">
        <v>127</v>
      </c>
      <c r="C78" s="283"/>
      <c r="D78" s="283" t="s">
        <v>155</v>
      </c>
      <c r="E78" s="283"/>
      <c r="F78" s="283"/>
      <c r="G78" s="139" t="s">
        <v>53</v>
      </c>
      <c r="H78" s="128" t="s">
        <v>2267</v>
      </c>
      <c r="I78" s="139" t="s">
        <v>1659</v>
      </c>
      <c r="J78" s="139" t="s">
        <v>1659</v>
      </c>
      <c r="K78" s="589" t="s">
        <v>1659</v>
      </c>
      <c r="L78" s="519"/>
      <c r="M78" s="519"/>
    </row>
    <row r="79" spans="1:101" ht="26.4" customHeight="1" x14ac:dyDescent="0.3">
      <c r="A79" s="520" t="s">
        <v>156</v>
      </c>
      <c r="B79" s="271" t="s">
        <v>2262</v>
      </c>
      <c r="C79" s="271"/>
      <c r="D79" s="283" t="s">
        <v>157</v>
      </c>
      <c r="E79" s="283"/>
      <c r="F79" s="283"/>
      <c r="G79" s="139" t="s">
        <v>16</v>
      </c>
      <c r="H79" s="128" t="s">
        <v>1849</v>
      </c>
      <c r="I79" s="159" t="s">
        <v>12</v>
      </c>
      <c r="J79" s="159" t="s">
        <v>12</v>
      </c>
      <c r="K79" s="589" t="s">
        <v>12</v>
      </c>
      <c r="L79" s="519"/>
      <c r="M79" s="519"/>
    </row>
    <row r="80" spans="1:101" s="566" customFormat="1" ht="51" customHeight="1" thickBot="1" x14ac:dyDescent="0.35">
      <c r="A80" s="561" t="s">
        <v>158</v>
      </c>
      <c r="B80" s="562" t="s">
        <v>159</v>
      </c>
      <c r="C80" s="562"/>
      <c r="D80" s="562"/>
      <c r="E80" s="562"/>
      <c r="F80" s="562"/>
      <c r="G80" s="571" t="s">
        <v>16</v>
      </c>
      <c r="H80" s="563" t="s">
        <v>160</v>
      </c>
      <c r="I80" s="583" t="s">
        <v>12</v>
      </c>
      <c r="J80" s="583" t="s">
        <v>12</v>
      </c>
      <c r="K80" s="590" t="s">
        <v>12</v>
      </c>
      <c r="L80" s="565"/>
      <c r="M80" s="565"/>
    </row>
    <row r="81" spans="1:101" s="579" customFormat="1" ht="15" thickBot="1" x14ac:dyDescent="0.35">
      <c r="A81" s="575" t="s">
        <v>2268</v>
      </c>
      <c r="B81" s="576"/>
      <c r="C81" s="576"/>
      <c r="D81" s="576"/>
      <c r="E81" s="576"/>
      <c r="F81" s="576"/>
      <c r="G81" s="577"/>
      <c r="H81" s="577"/>
      <c r="I81" s="577"/>
      <c r="J81" s="577"/>
      <c r="K81" s="578"/>
      <c r="L81" s="565"/>
      <c r="M81" s="565"/>
      <c r="N81" s="566"/>
      <c r="O81" s="566"/>
      <c r="P81" s="566"/>
      <c r="Q81" s="566"/>
      <c r="R81" s="566"/>
      <c r="S81" s="566"/>
      <c r="T81" s="566"/>
      <c r="U81" s="566"/>
      <c r="V81" s="566"/>
      <c r="W81" s="566"/>
      <c r="X81" s="566"/>
      <c r="Y81" s="566"/>
      <c r="Z81" s="566"/>
      <c r="AA81" s="566"/>
      <c r="AB81" s="566"/>
      <c r="AC81" s="566"/>
      <c r="AD81" s="566"/>
      <c r="AE81" s="566"/>
      <c r="AF81" s="566"/>
      <c r="AG81" s="566"/>
      <c r="AH81" s="566"/>
      <c r="AI81" s="566"/>
      <c r="AJ81" s="566"/>
      <c r="AK81" s="566"/>
      <c r="AL81" s="566"/>
      <c r="AM81" s="566"/>
      <c r="AN81" s="566"/>
      <c r="AO81" s="566"/>
      <c r="AP81" s="566"/>
      <c r="AQ81" s="566"/>
      <c r="AR81" s="566"/>
      <c r="AS81" s="566"/>
      <c r="AT81" s="566"/>
      <c r="AU81" s="566"/>
      <c r="AV81" s="566"/>
      <c r="AW81" s="566"/>
      <c r="AX81" s="566"/>
      <c r="AY81" s="566"/>
      <c r="AZ81" s="566"/>
      <c r="BA81" s="566"/>
      <c r="BB81" s="566"/>
      <c r="BC81" s="566"/>
      <c r="BD81" s="566"/>
      <c r="BE81" s="566"/>
      <c r="BF81" s="566"/>
      <c r="BG81" s="566"/>
      <c r="BH81" s="566"/>
      <c r="BI81" s="566"/>
      <c r="BJ81" s="566"/>
      <c r="BK81" s="566"/>
      <c r="BL81" s="566"/>
      <c r="BM81" s="566"/>
      <c r="BN81" s="566"/>
      <c r="BO81" s="566"/>
      <c r="BP81" s="566"/>
      <c r="BQ81" s="566"/>
      <c r="BR81" s="566"/>
      <c r="BS81" s="566"/>
      <c r="BT81" s="566"/>
      <c r="BU81" s="566"/>
      <c r="BV81" s="566"/>
      <c r="BW81" s="566"/>
      <c r="BX81" s="566"/>
      <c r="BY81" s="566"/>
      <c r="BZ81" s="566"/>
      <c r="CA81" s="566"/>
      <c r="CB81" s="566"/>
      <c r="CC81" s="566"/>
      <c r="CD81" s="566"/>
      <c r="CE81" s="566"/>
      <c r="CF81" s="566"/>
      <c r="CG81" s="566"/>
      <c r="CH81" s="566"/>
      <c r="CI81" s="566"/>
      <c r="CJ81" s="566"/>
      <c r="CK81" s="566"/>
      <c r="CL81" s="566"/>
      <c r="CM81" s="566"/>
      <c r="CN81" s="566"/>
      <c r="CO81" s="566"/>
      <c r="CP81" s="566"/>
      <c r="CQ81" s="566"/>
      <c r="CR81" s="566"/>
      <c r="CS81" s="566"/>
      <c r="CT81" s="566"/>
      <c r="CU81" s="566"/>
      <c r="CV81" s="566"/>
      <c r="CW81" s="566"/>
    </row>
    <row r="82" spans="1:101" s="574" customFormat="1" ht="23.25" customHeight="1" x14ac:dyDescent="0.3">
      <c r="A82" s="561" t="s">
        <v>161</v>
      </c>
      <c r="B82" s="562" t="s">
        <v>2269</v>
      </c>
      <c r="C82" s="562"/>
      <c r="D82" s="562"/>
      <c r="E82" s="562"/>
      <c r="F82" s="562"/>
      <c r="G82" s="568"/>
      <c r="H82" s="569"/>
      <c r="I82" s="569"/>
      <c r="J82" s="569"/>
      <c r="K82" s="570"/>
      <c r="L82" s="565"/>
      <c r="M82" s="565"/>
      <c r="N82" s="566"/>
      <c r="O82" s="566"/>
      <c r="P82" s="566"/>
      <c r="Q82" s="566"/>
      <c r="R82" s="566"/>
      <c r="S82" s="566"/>
      <c r="T82" s="566"/>
      <c r="U82" s="566"/>
      <c r="V82" s="566"/>
      <c r="W82" s="566"/>
      <c r="X82" s="566"/>
      <c r="Y82" s="566"/>
      <c r="Z82" s="566"/>
      <c r="AA82" s="566"/>
      <c r="AB82" s="566"/>
      <c r="AC82" s="566"/>
      <c r="AD82" s="566"/>
      <c r="AE82" s="566"/>
      <c r="AF82" s="566"/>
      <c r="AG82" s="566"/>
      <c r="AH82" s="566"/>
      <c r="AI82" s="566"/>
      <c r="AJ82" s="566"/>
      <c r="AK82" s="566"/>
      <c r="AL82" s="566"/>
      <c r="AM82" s="566"/>
      <c r="AN82" s="566"/>
      <c r="AO82" s="566"/>
      <c r="AP82" s="566"/>
      <c r="AQ82" s="566"/>
      <c r="AR82" s="566"/>
      <c r="AS82" s="566"/>
      <c r="AT82" s="566"/>
      <c r="AU82" s="566"/>
      <c r="AV82" s="566"/>
      <c r="AW82" s="566"/>
      <c r="AX82" s="566"/>
      <c r="AY82" s="566"/>
      <c r="AZ82" s="566"/>
      <c r="BA82" s="566"/>
      <c r="BB82" s="566"/>
      <c r="BC82" s="566"/>
      <c r="BD82" s="566"/>
      <c r="BE82" s="566"/>
      <c r="BF82" s="566"/>
      <c r="BG82" s="566"/>
      <c r="BH82" s="566"/>
      <c r="BI82" s="566"/>
      <c r="BJ82" s="566"/>
      <c r="BK82" s="566"/>
      <c r="BL82" s="566"/>
      <c r="BM82" s="566"/>
      <c r="BN82" s="566"/>
      <c r="BO82" s="566"/>
      <c r="BP82" s="566"/>
      <c r="BQ82" s="566"/>
      <c r="BR82" s="566"/>
      <c r="BS82" s="566"/>
      <c r="BT82" s="566"/>
      <c r="BU82" s="566"/>
      <c r="BV82" s="566"/>
      <c r="BW82" s="566"/>
      <c r="BX82" s="566"/>
      <c r="BY82" s="566"/>
      <c r="BZ82" s="566"/>
      <c r="CA82" s="566"/>
      <c r="CB82" s="566"/>
      <c r="CC82" s="566"/>
      <c r="CD82" s="566"/>
      <c r="CE82" s="566"/>
      <c r="CF82" s="566"/>
      <c r="CG82" s="566"/>
      <c r="CH82" s="566"/>
      <c r="CI82" s="566"/>
      <c r="CJ82" s="566"/>
      <c r="CK82" s="566"/>
      <c r="CL82" s="566"/>
      <c r="CM82" s="566"/>
      <c r="CN82" s="566"/>
      <c r="CO82" s="566"/>
      <c r="CP82" s="566"/>
      <c r="CQ82" s="566"/>
      <c r="CR82" s="566"/>
      <c r="CS82" s="566"/>
      <c r="CT82" s="566"/>
      <c r="CU82" s="566"/>
      <c r="CV82" s="566"/>
      <c r="CW82" s="566"/>
    </row>
    <row r="83" spans="1:101" s="15" customFormat="1" x14ac:dyDescent="0.3">
      <c r="A83" s="526"/>
      <c r="B83" s="17" t="s">
        <v>108</v>
      </c>
      <c r="C83" s="273" t="s">
        <v>109</v>
      </c>
      <c r="D83" s="273"/>
      <c r="E83" s="273"/>
      <c r="F83" s="17" t="s">
        <v>110</v>
      </c>
      <c r="G83" s="142"/>
      <c r="H83" s="141"/>
      <c r="I83" s="141"/>
      <c r="J83" s="141"/>
      <c r="K83" s="527"/>
      <c r="L83" s="519"/>
      <c r="M83" s="519"/>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row>
    <row r="84" spans="1:101" s="15" customFormat="1" ht="85.2" customHeight="1" x14ac:dyDescent="0.3">
      <c r="A84" s="520" t="s">
        <v>162</v>
      </c>
      <c r="B84" s="26" t="s">
        <v>2270</v>
      </c>
      <c r="C84" s="271" t="s">
        <v>2271</v>
      </c>
      <c r="D84" s="271"/>
      <c r="E84" s="271"/>
      <c r="F84" s="13" t="s">
        <v>2272</v>
      </c>
      <c r="G84" s="139" t="s">
        <v>163</v>
      </c>
      <c r="H84" s="128" t="s">
        <v>2273</v>
      </c>
      <c r="I84" s="142" t="s">
        <v>1659</v>
      </c>
      <c r="J84" s="142" t="s">
        <v>1659</v>
      </c>
      <c r="K84" s="591">
        <v>46722</v>
      </c>
      <c r="L84" s="519"/>
      <c r="M84" s="519"/>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row>
    <row r="85" spans="1:101" s="15" customFormat="1" ht="31.8" customHeight="1" x14ac:dyDescent="0.3">
      <c r="A85" s="520" t="s">
        <v>164</v>
      </c>
      <c r="B85" s="13" t="s">
        <v>165</v>
      </c>
      <c r="C85" s="271" t="s">
        <v>166</v>
      </c>
      <c r="D85" s="271"/>
      <c r="E85" s="271"/>
      <c r="F85" s="13" t="s">
        <v>167</v>
      </c>
      <c r="G85" s="139" t="s">
        <v>53</v>
      </c>
      <c r="H85" s="128" t="s">
        <v>2274</v>
      </c>
      <c r="I85" s="142" t="s">
        <v>1659</v>
      </c>
      <c r="J85" s="142" t="s">
        <v>1659</v>
      </c>
      <c r="K85" s="589" t="s">
        <v>1659</v>
      </c>
      <c r="L85" s="519"/>
      <c r="M85" s="519"/>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row>
    <row r="86" spans="1:101" ht="45.6" customHeight="1" x14ac:dyDescent="0.3">
      <c r="A86" s="520" t="s">
        <v>168</v>
      </c>
      <c r="B86" s="13" t="s">
        <v>169</v>
      </c>
      <c r="C86" s="271" t="s">
        <v>170</v>
      </c>
      <c r="D86" s="271"/>
      <c r="E86" s="271"/>
      <c r="F86" s="13" t="s">
        <v>129</v>
      </c>
      <c r="G86" s="139" t="s">
        <v>16</v>
      </c>
      <c r="H86" s="128" t="s">
        <v>2275</v>
      </c>
      <c r="I86" s="159" t="s">
        <v>12</v>
      </c>
      <c r="J86" s="159" t="s">
        <v>12</v>
      </c>
      <c r="K86" s="589" t="s">
        <v>13</v>
      </c>
      <c r="L86" s="519"/>
      <c r="M86" s="519"/>
    </row>
    <row r="87" spans="1:101" ht="55.8" customHeight="1" thickBot="1" x14ac:dyDescent="0.35">
      <c r="A87" s="520" t="s">
        <v>171</v>
      </c>
      <c r="B87" s="13" t="s">
        <v>172</v>
      </c>
      <c r="C87" s="271" t="s">
        <v>2276</v>
      </c>
      <c r="D87" s="271"/>
      <c r="E87" s="271"/>
      <c r="F87" s="13" t="s">
        <v>2277</v>
      </c>
      <c r="G87" s="139" t="s">
        <v>53</v>
      </c>
      <c r="H87" s="128" t="s">
        <v>1850</v>
      </c>
      <c r="I87" s="142" t="s">
        <v>1659</v>
      </c>
      <c r="J87" s="142" t="s">
        <v>1659</v>
      </c>
      <c r="K87" s="589" t="s">
        <v>1659</v>
      </c>
      <c r="L87" s="519"/>
      <c r="M87" s="519"/>
    </row>
    <row r="88" spans="1:101" s="11" customFormat="1" ht="48.6" customHeight="1" thickBot="1" x14ac:dyDescent="0.35">
      <c r="A88" s="520" t="s">
        <v>173</v>
      </c>
      <c r="B88" s="13" t="s">
        <v>2278</v>
      </c>
      <c r="C88" s="271" t="s">
        <v>174</v>
      </c>
      <c r="D88" s="271"/>
      <c r="E88" s="271"/>
      <c r="F88" s="13" t="s">
        <v>2279</v>
      </c>
      <c r="G88" s="142" t="s">
        <v>53</v>
      </c>
      <c r="H88" s="143" t="s">
        <v>2280</v>
      </c>
      <c r="I88" s="142" t="s">
        <v>1659</v>
      </c>
      <c r="J88" s="142" t="s">
        <v>1659</v>
      </c>
      <c r="K88" s="589" t="s">
        <v>1659</v>
      </c>
      <c r="L88" s="519"/>
      <c r="M88" s="519"/>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row>
    <row r="89" spans="1:101" s="9" customFormat="1" ht="96.75" customHeight="1" thickBot="1" x14ac:dyDescent="0.35">
      <c r="A89" s="520" t="s">
        <v>175</v>
      </c>
      <c r="B89" s="13" t="s">
        <v>176</v>
      </c>
      <c r="C89" s="271" t="s">
        <v>177</v>
      </c>
      <c r="D89" s="271"/>
      <c r="E89" s="271"/>
      <c r="F89" s="13" t="s">
        <v>2281</v>
      </c>
      <c r="G89" s="142" t="s">
        <v>53</v>
      </c>
      <c r="H89" s="141" t="s">
        <v>1851</v>
      </c>
      <c r="I89" s="142" t="s">
        <v>1659</v>
      </c>
      <c r="J89" s="142" t="s">
        <v>1659</v>
      </c>
      <c r="K89" s="589" t="s">
        <v>1659</v>
      </c>
      <c r="L89" s="519"/>
      <c r="M89" s="519"/>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row>
    <row r="90" spans="1:101" s="11" customFormat="1" ht="15" thickBot="1" x14ac:dyDescent="0.35">
      <c r="A90" s="522" t="s">
        <v>178</v>
      </c>
      <c r="B90" s="523"/>
      <c r="C90" s="523"/>
      <c r="D90" s="523"/>
      <c r="E90" s="523"/>
      <c r="F90" s="523"/>
      <c r="G90" s="524"/>
      <c r="H90" s="524"/>
      <c r="I90" s="524"/>
      <c r="J90" s="524"/>
      <c r="K90" s="525"/>
      <c r="L90" s="519"/>
      <c r="M90" s="519"/>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row>
    <row r="91" spans="1:101" s="567" customFormat="1" ht="62.4" customHeight="1" thickBot="1" x14ac:dyDescent="0.35">
      <c r="A91" s="561" t="s">
        <v>179</v>
      </c>
      <c r="B91" s="562" t="s">
        <v>2282</v>
      </c>
      <c r="C91" s="562"/>
      <c r="D91" s="562"/>
      <c r="E91" s="562"/>
      <c r="F91" s="562"/>
      <c r="G91" s="571" t="s">
        <v>16</v>
      </c>
      <c r="H91" s="563" t="s">
        <v>2283</v>
      </c>
      <c r="I91" s="583" t="s">
        <v>12</v>
      </c>
      <c r="J91" s="583" t="s">
        <v>12</v>
      </c>
      <c r="K91" s="590" t="s">
        <v>12</v>
      </c>
      <c r="L91" s="565"/>
      <c r="M91" s="565"/>
      <c r="N91" s="566"/>
      <c r="O91" s="566"/>
      <c r="P91" s="566"/>
      <c r="Q91" s="566"/>
      <c r="R91" s="566"/>
      <c r="S91" s="566"/>
      <c r="T91" s="566"/>
      <c r="U91" s="566"/>
      <c r="V91" s="566"/>
      <c r="W91" s="566"/>
      <c r="X91" s="566"/>
      <c r="Y91" s="566"/>
      <c r="Z91" s="566"/>
      <c r="AA91" s="566"/>
      <c r="AB91" s="566"/>
      <c r="AC91" s="566"/>
      <c r="AD91" s="566"/>
      <c r="AE91" s="566"/>
      <c r="AF91" s="566"/>
      <c r="AG91" s="566"/>
      <c r="AH91" s="566"/>
      <c r="AI91" s="566"/>
      <c r="AJ91" s="566"/>
      <c r="AK91" s="566"/>
      <c r="AL91" s="566"/>
      <c r="AM91" s="566"/>
      <c r="AN91" s="566"/>
      <c r="AO91" s="566"/>
      <c r="AP91" s="566"/>
      <c r="AQ91" s="566"/>
      <c r="AR91" s="566"/>
      <c r="AS91" s="566"/>
      <c r="AT91" s="566"/>
      <c r="AU91" s="566"/>
      <c r="AV91" s="566"/>
      <c r="AW91" s="566"/>
      <c r="AX91" s="566"/>
      <c r="AY91" s="566"/>
      <c r="AZ91" s="566"/>
      <c r="BA91" s="566"/>
      <c r="BB91" s="566"/>
      <c r="BC91" s="566"/>
      <c r="BD91" s="566"/>
      <c r="BE91" s="566"/>
      <c r="BF91" s="566"/>
      <c r="BG91" s="566"/>
      <c r="BH91" s="566"/>
      <c r="BI91" s="566"/>
      <c r="BJ91" s="566"/>
      <c r="BK91" s="566"/>
      <c r="BL91" s="566"/>
      <c r="BM91" s="566"/>
      <c r="BN91" s="566"/>
      <c r="BO91" s="566"/>
      <c r="BP91" s="566"/>
      <c r="BQ91" s="566"/>
      <c r="BR91" s="566"/>
      <c r="BS91" s="566"/>
      <c r="BT91" s="566"/>
      <c r="BU91" s="566"/>
      <c r="BV91" s="566"/>
      <c r="BW91" s="566"/>
      <c r="BX91" s="566"/>
      <c r="BY91" s="566"/>
      <c r="BZ91" s="566"/>
      <c r="CA91" s="566"/>
      <c r="CB91" s="566"/>
      <c r="CC91" s="566"/>
      <c r="CD91" s="566"/>
      <c r="CE91" s="566"/>
      <c r="CF91" s="566"/>
      <c r="CG91" s="566"/>
      <c r="CH91" s="566"/>
      <c r="CI91" s="566"/>
      <c r="CJ91" s="566"/>
      <c r="CK91" s="566"/>
      <c r="CL91" s="566"/>
      <c r="CM91" s="566"/>
      <c r="CN91" s="566"/>
      <c r="CO91" s="566"/>
      <c r="CP91" s="566"/>
      <c r="CQ91" s="566"/>
      <c r="CR91" s="566"/>
      <c r="CS91" s="566"/>
      <c r="CT91" s="566"/>
      <c r="CU91" s="566"/>
      <c r="CV91" s="566"/>
      <c r="CW91" s="566"/>
    </row>
    <row r="92" spans="1:101" s="567" customFormat="1" ht="26.25" customHeight="1" x14ac:dyDescent="0.3">
      <c r="A92" s="561" t="s">
        <v>180</v>
      </c>
      <c r="B92" s="562" t="s">
        <v>2284</v>
      </c>
      <c r="C92" s="562"/>
      <c r="D92" s="562"/>
      <c r="E92" s="562"/>
      <c r="F92" s="562"/>
      <c r="G92" s="571"/>
      <c r="H92" s="564"/>
      <c r="I92" s="571"/>
      <c r="J92" s="571"/>
      <c r="K92" s="590"/>
      <c r="L92" s="565"/>
      <c r="M92" s="565"/>
      <c r="N92" s="566"/>
      <c r="O92" s="566"/>
      <c r="P92" s="566"/>
      <c r="Q92" s="566"/>
      <c r="R92" s="566"/>
      <c r="S92" s="566"/>
      <c r="T92" s="566"/>
      <c r="U92" s="566"/>
      <c r="V92" s="566"/>
      <c r="W92" s="566"/>
      <c r="X92" s="566"/>
      <c r="Y92" s="566"/>
      <c r="Z92" s="566"/>
      <c r="AA92" s="566"/>
      <c r="AB92" s="566"/>
      <c r="AC92" s="566"/>
      <c r="AD92" s="566"/>
      <c r="AE92" s="566"/>
      <c r="AF92" s="566"/>
      <c r="AG92" s="566"/>
      <c r="AH92" s="566"/>
      <c r="AI92" s="566"/>
      <c r="AJ92" s="566"/>
      <c r="AK92" s="566"/>
      <c r="AL92" s="566"/>
      <c r="AM92" s="566"/>
      <c r="AN92" s="566"/>
      <c r="AO92" s="566"/>
      <c r="AP92" s="566"/>
      <c r="AQ92" s="566"/>
      <c r="AR92" s="566"/>
      <c r="AS92" s="566"/>
      <c r="AT92" s="566"/>
      <c r="AU92" s="566"/>
      <c r="AV92" s="566"/>
      <c r="AW92" s="566"/>
      <c r="AX92" s="566"/>
      <c r="AY92" s="566"/>
      <c r="AZ92" s="566"/>
      <c r="BA92" s="566"/>
      <c r="BB92" s="566"/>
      <c r="BC92" s="566"/>
      <c r="BD92" s="566"/>
      <c r="BE92" s="566"/>
      <c r="BF92" s="566"/>
      <c r="BG92" s="566"/>
      <c r="BH92" s="566"/>
      <c r="BI92" s="566"/>
      <c r="BJ92" s="566"/>
      <c r="BK92" s="566"/>
      <c r="BL92" s="566"/>
      <c r="BM92" s="566"/>
      <c r="BN92" s="566"/>
      <c r="BO92" s="566"/>
      <c r="BP92" s="566"/>
      <c r="BQ92" s="566"/>
      <c r="BR92" s="566"/>
      <c r="BS92" s="566"/>
      <c r="BT92" s="566"/>
      <c r="BU92" s="566"/>
      <c r="BV92" s="566"/>
      <c r="BW92" s="566"/>
      <c r="BX92" s="566"/>
      <c r="BY92" s="566"/>
      <c r="BZ92" s="566"/>
      <c r="CA92" s="566"/>
      <c r="CB92" s="566"/>
      <c r="CC92" s="566"/>
      <c r="CD92" s="566"/>
      <c r="CE92" s="566"/>
      <c r="CF92" s="566"/>
      <c r="CG92" s="566"/>
      <c r="CH92" s="566"/>
      <c r="CI92" s="566"/>
      <c r="CJ92" s="566"/>
      <c r="CK92" s="566"/>
      <c r="CL92" s="566"/>
      <c r="CM92" s="566"/>
      <c r="CN92" s="566"/>
      <c r="CO92" s="566"/>
      <c r="CP92" s="566"/>
      <c r="CQ92" s="566"/>
      <c r="CR92" s="566"/>
      <c r="CS92" s="566"/>
      <c r="CT92" s="566"/>
      <c r="CU92" s="566"/>
      <c r="CV92" s="566"/>
      <c r="CW92" s="566"/>
    </row>
    <row r="93" spans="1:101" s="574" customFormat="1" ht="23.25" customHeight="1" x14ac:dyDescent="0.3">
      <c r="A93" s="561"/>
      <c r="B93" s="572" t="s">
        <v>108</v>
      </c>
      <c r="C93" s="572"/>
      <c r="D93" s="572" t="s">
        <v>181</v>
      </c>
      <c r="E93" s="572"/>
      <c r="F93" s="573" t="s">
        <v>110</v>
      </c>
      <c r="G93" s="571"/>
      <c r="H93" s="564"/>
      <c r="I93" s="571"/>
      <c r="J93" s="571"/>
      <c r="K93" s="590"/>
      <c r="L93" s="565"/>
      <c r="M93" s="565"/>
      <c r="N93" s="566"/>
      <c r="O93" s="566"/>
      <c r="P93" s="566"/>
      <c r="Q93" s="566"/>
      <c r="R93" s="566"/>
      <c r="S93" s="566"/>
      <c r="T93" s="566"/>
      <c r="U93" s="566"/>
      <c r="V93" s="566"/>
      <c r="W93" s="566"/>
      <c r="X93" s="566"/>
      <c r="Y93" s="566"/>
      <c r="Z93" s="566"/>
      <c r="AA93" s="566"/>
      <c r="AB93" s="566"/>
      <c r="AC93" s="566"/>
      <c r="AD93" s="566"/>
      <c r="AE93" s="566"/>
      <c r="AF93" s="566"/>
      <c r="AG93" s="566"/>
      <c r="AH93" s="566"/>
      <c r="AI93" s="566"/>
      <c r="AJ93" s="566"/>
      <c r="AK93" s="566"/>
      <c r="AL93" s="566"/>
      <c r="AM93" s="566"/>
      <c r="AN93" s="566"/>
      <c r="AO93" s="566"/>
      <c r="AP93" s="566"/>
      <c r="AQ93" s="566"/>
      <c r="AR93" s="566"/>
      <c r="AS93" s="566"/>
      <c r="AT93" s="566"/>
      <c r="AU93" s="566"/>
      <c r="AV93" s="566"/>
      <c r="AW93" s="566"/>
      <c r="AX93" s="566"/>
      <c r="AY93" s="566"/>
      <c r="AZ93" s="566"/>
      <c r="BA93" s="566"/>
      <c r="BB93" s="566"/>
      <c r="BC93" s="566"/>
      <c r="BD93" s="566"/>
      <c r="BE93" s="566"/>
      <c r="BF93" s="566"/>
      <c r="BG93" s="566"/>
      <c r="BH93" s="566"/>
      <c r="BI93" s="566"/>
      <c r="BJ93" s="566"/>
      <c r="BK93" s="566"/>
      <c r="BL93" s="566"/>
      <c r="BM93" s="566"/>
      <c r="BN93" s="566"/>
      <c r="BO93" s="566"/>
      <c r="BP93" s="566"/>
      <c r="BQ93" s="566"/>
      <c r="BR93" s="566"/>
      <c r="BS93" s="566"/>
      <c r="BT93" s="566"/>
      <c r="BU93" s="566"/>
      <c r="BV93" s="566"/>
      <c r="BW93" s="566"/>
      <c r="BX93" s="566"/>
      <c r="BY93" s="566"/>
      <c r="BZ93" s="566"/>
      <c r="CA93" s="566"/>
      <c r="CB93" s="566"/>
      <c r="CC93" s="566"/>
      <c r="CD93" s="566"/>
      <c r="CE93" s="566"/>
      <c r="CF93" s="566"/>
      <c r="CG93" s="566"/>
      <c r="CH93" s="566"/>
      <c r="CI93" s="566"/>
      <c r="CJ93" s="566"/>
      <c r="CK93" s="566"/>
      <c r="CL93" s="566"/>
      <c r="CM93" s="566"/>
      <c r="CN93" s="566"/>
      <c r="CO93" s="566"/>
      <c r="CP93" s="566"/>
      <c r="CQ93" s="566"/>
      <c r="CR93" s="566"/>
      <c r="CS93" s="566"/>
      <c r="CT93" s="566"/>
      <c r="CU93" s="566"/>
      <c r="CV93" s="566"/>
      <c r="CW93" s="566"/>
    </row>
    <row r="94" spans="1:101" s="15" customFormat="1" x14ac:dyDescent="0.3">
      <c r="A94" s="528"/>
      <c r="B94" s="280" t="s">
        <v>2285</v>
      </c>
      <c r="C94" s="280"/>
      <c r="D94" s="280"/>
      <c r="E94" s="280"/>
      <c r="F94" s="280"/>
      <c r="G94" s="139"/>
      <c r="H94" s="136"/>
      <c r="I94" s="139"/>
      <c r="J94" s="139"/>
      <c r="K94" s="589"/>
      <c r="L94" s="519"/>
      <c r="M94" s="519"/>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row>
    <row r="95" spans="1:101" s="15" customFormat="1" ht="15" thickBot="1" x14ac:dyDescent="0.35">
      <c r="A95" s="520" t="s">
        <v>182</v>
      </c>
      <c r="B95" s="271" t="s">
        <v>183</v>
      </c>
      <c r="C95" s="271"/>
      <c r="D95" s="271" t="s">
        <v>184</v>
      </c>
      <c r="E95" s="271"/>
      <c r="F95" s="271" t="s">
        <v>129</v>
      </c>
      <c r="G95" s="139" t="s">
        <v>53</v>
      </c>
      <c r="H95" s="136" t="s">
        <v>1852</v>
      </c>
      <c r="I95" s="139" t="s">
        <v>1659</v>
      </c>
      <c r="J95" s="139" t="s">
        <v>1659</v>
      </c>
      <c r="K95" s="589" t="s">
        <v>1659</v>
      </c>
      <c r="L95" s="519"/>
      <c r="M95" s="519"/>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row>
    <row r="96" spans="1:101" s="9" customFormat="1" ht="15" thickBot="1" x14ac:dyDescent="0.35">
      <c r="A96" s="520" t="s">
        <v>185</v>
      </c>
      <c r="B96" s="271" t="s">
        <v>186</v>
      </c>
      <c r="C96" s="271"/>
      <c r="D96" s="271" t="s">
        <v>187</v>
      </c>
      <c r="E96" s="271"/>
      <c r="F96" s="271"/>
      <c r="G96" s="139" t="s">
        <v>16</v>
      </c>
      <c r="H96" s="128" t="s">
        <v>2286</v>
      </c>
      <c r="I96" s="159" t="s">
        <v>12</v>
      </c>
      <c r="J96" s="159" t="s">
        <v>12</v>
      </c>
      <c r="K96" s="589" t="s">
        <v>12</v>
      </c>
      <c r="L96" s="519"/>
      <c r="M96" s="519"/>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row>
    <row r="97" spans="1:101" s="11" customFormat="1" ht="52.2" customHeight="1" x14ac:dyDescent="0.3">
      <c r="A97" s="520" t="s">
        <v>188</v>
      </c>
      <c r="B97" s="271" t="s">
        <v>2287</v>
      </c>
      <c r="C97" s="271"/>
      <c r="D97" s="271" t="s">
        <v>189</v>
      </c>
      <c r="E97" s="271"/>
      <c r="F97" s="271"/>
      <c r="G97" s="139" t="s">
        <v>16</v>
      </c>
      <c r="H97" s="128" t="s">
        <v>190</v>
      </c>
      <c r="I97" s="159" t="s">
        <v>12</v>
      </c>
      <c r="J97" s="159" t="s">
        <v>12</v>
      </c>
      <c r="K97" s="589" t="s">
        <v>12</v>
      </c>
      <c r="L97" s="519"/>
      <c r="M97" s="519"/>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row>
    <row r="98" spans="1:101" x14ac:dyDescent="0.3">
      <c r="A98" s="528"/>
      <c r="B98" s="280" t="s">
        <v>2288</v>
      </c>
      <c r="C98" s="280"/>
      <c r="D98" s="280"/>
      <c r="E98" s="280"/>
      <c r="F98" s="280"/>
      <c r="G98" s="139"/>
      <c r="H98" s="136"/>
      <c r="I98" s="139"/>
      <c r="J98" s="139"/>
      <c r="K98" s="589"/>
      <c r="L98" s="519"/>
      <c r="M98" s="519"/>
    </row>
    <row r="99" spans="1:101" ht="79.2" customHeight="1" x14ac:dyDescent="0.3">
      <c r="A99" s="520" t="s">
        <v>191</v>
      </c>
      <c r="B99" s="271" t="s">
        <v>2289</v>
      </c>
      <c r="C99" s="271"/>
      <c r="D99" s="271" t="s">
        <v>192</v>
      </c>
      <c r="E99" s="271"/>
      <c r="F99" s="13" t="s">
        <v>129</v>
      </c>
      <c r="G99" s="139" t="s">
        <v>53</v>
      </c>
      <c r="H99" s="136" t="s">
        <v>1852</v>
      </c>
      <c r="I99" s="139" t="s">
        <v>1659</v>
      </c>
      <c r="J99" s="139" t="s">
        <v>1659</v>
      </c>
      <c r="K99" s="589" t="s">
        <v>1659</v>
      </c>
      <c r="L99" s="519"/>
      <c r="M99" s="519"/>
    </row>
    <row r="100" spans="1:101" x14ac:dyDescent="0.3">
      <c r="A100" s="528"/>
      <c r="B100" s="280" t="s">
        <v>193</v>
      </c>
      <c r="C100" s="280"/>
      <c r="D100" s="280"/>
      <c r="E100" s="280"/>
      <c r="F100" s="280"/>
      <c r="G100" s="139"/>
      <c r="H100" s="136"/>
      <c r="I100" s="139"/>
      <c r="J100" s="139"/>
      <c r="K100" s="589"/>
      <c r="L100" s="519"/>
      <c r="M100" s="519"/>
    </row>
    <row r="101" spans="1:101" ht="93.6" customHeight="1" thickBot="1" x14ac:dyDescent="0.35">
      <c r="A101" s="520" t="s">
        <v>194</v>
      </c>
      <c r="B101" s="271" t="s">
        <v>195</v>
      </c>
      <c r="C101" s="271"/>
      <c r="D101" s="271" t="s">
        <v>196</v>
      </c>
      <c r="E101" s="271"/>
      <c r="F101" s="13" t="s">
        <v>197</v>
      </c>
      <c r="G101" s="139" t="s">
        <v>53</v>
      </c>
      <c r="H101" s="136" t="s">
        <v>1852</v>
      </c>
      <c r="I101" s="139" t="s">
        <v>1659</v>
      </c>
      <c r="J101" s="139" t="s">
        <v>1659</v>
      </c>
      <c r="K101" s="589" t="s">
        <v>1659</v>
      </c>
      <c r="L101" s="519"/>
      <c r="M101" s="519"/>
    </row>
    <row r="102" spans="1:101" s="19" customFormat="1" ht="40.5" customHeight="1" x14ac:dyDescent="0.3">
      <c r="A102" s="520" t="s">
        <v>198</v>
      </c>
      <c r="B102" s="271" t="s">
        <v>2290</v>
      </c>
      <c r="C102" s="271"/>
      <c r="D102" s="271"/>
      <c r="E102" s="271"/>
      <c r="F102" s="13" t="s">
        <v>199</v>
      </c>
      <c r="G102" s="139" t="s">
        <v>53</v>
      </c>
      <c r="H102" s="136" t="s">
        <v>1852</v>
      </c>
      <c r="I102" s="139" t="s">
        <v>1659</v>
      </c>
      <c r="J102" s="139" t="s">
        <v>1659</v>
      </c>
      <c r="K102" s="589" t="s">
        <v>1659</v>
      </c>
      <c r="L102" s="519"/>
      <c r="M102" s="519"/>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row>
    <row r="103" spans="1:101" x14ac:dyDescent="0.3">
      <c r="A103" s="528"/>
      <c r="B103" s="280" t="s">
        <v>200</v>
      </c>
      <c r="C103" s="280"/>
      <c r="D103" s="280"/>
      <c r="E103" s="280"/>
      <c r="F103" s="280"/>
      <c r="G103" s="139"/>
      <c r="H103" s="136"/>
      <c r="I103" s="139"/>
      <c r="J103" s="139"/>
      <c r="K103" s="589"/>
      <c r="L103" s="519"/>
      <c r="M103" s="519"/>
    </row>
    <row r="104" spans="1:101" ht="53.4" customHeight="1" x14ac:dyDescent="0.3">
      <c r="A104" s="520" t="s">
        <v>201</v>
      </c>
      <c r="B104" s="271" t="s">
        <v>2278</v>
      </c>
      <c r="C104" s="271"/>
      <c r="D104" s="271" t="s">
        <v>202</v>
      </c>
      <c r="E104" s="271"/>
      <c r="F104" s="13" t="s">
        <v>2291</v>
      </c>
      <c r="G104" s="139" t="s">
        <v>53</v>
      </c>
      <c r="H104" s="136" t="s">
        <v>1832</v>
      </c>
      <c r="I104" s="139" t="s">
        <v>1659</v>
      </c>
      <c r="J104" s="139" t="s">
        <v>1659</v>
      </c>
      <c r="K104" s="589" t="s">
        <v>1659</v>
      </c>
      <c r="L104" s="519"/>
      <c r="M104" s="519"/>
    </row>
    <row r="105" spans="1:101" ht="15" thickBot="1" x14ac:dyDescent="0.35">
      <c r="A105" s="520" t="s">
        <v>203</v>
      </c>
      <c r="B105" s="271" t="s">
        <v>204</v>
      </c>
      <c r="C105" s="271"/>
      <c r="D105" s="271"/>
      <c r="E105" s="271"/>
      <c r="F105" s="271" t="s">
        <v>129</v>
      </c>
      <c r="G105" s="139" t="s">
        <v>53</v>
      </c>
      <c r="H105" s="136" t="s">
        <v>1852</v>
      </c>
      <c r="I105" s="139" t="s">
        <v>1659</v>
      </c>
      <c r="J105" s="139" t="s">
        <v>1659</v>
      </c>
      <c r="K105" s="589" t="s">
        <v>1659</v>
      </c>
      <c r="L105" s="519"/>
      <c r="M105" s="519"/>
    </row>
    <row r="106" spans="1:101" s="19" customFormat="1" x14ac:dyDescent="0.3">
      <c r="A106" s="520" t="s">
        <v>205</v>
      </c>
      <c r="B106" s="271" t="s">
        <v>206</v>
      </c>
      <c r="C106" s="271"/>
      <c r="D106" s="271"/>
      <c r="E106" s="271"/>
      <c r="F106" s="271"/>
      <c r="G106" s="139" t="s">
        <v>53</v>
      </c>
      <c r="H106" s="136" t="s">
        <v>1852</v>
      </c>
      <c r="I106" s="139" t="s">
        <v>1659</v>
      </c>
      <c r="J106" s="139" t="s">
        <v>1659</v>
      </c>
      <c r="K106" s="589" t="s">
        <v>1659</v>
      </c>
      <c r="L106" s="519"/>
      <c r="M106" s="519"/>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row>
    <row r="107" spans="1:101" ht="15" thickBot="1" x14ac:dyDescent="0.35">
      <c r="A107" s="528"/>
      <c r="B107" s="280" t="s">
        <v>2292</v>
      </c>
      <c r="C107" s="280"/>
      <c r="D107" s="280"/>
      <c r="E107" s="280"/>
      <c r="F107" s="280"/>
      <c r="G107" s="139"/>
      <c r="H107" s="136"/>
      <c r="I107" s="139"/>
      <c r="J107" s="139"/>
      <c r="K107" s="589"/>
      <c r="L107" s="519"/>
      <c r="M107" s="519"/>
    </row>
    <row r="108" spans="1:101" s="11" customFormat="1" ht="15" thickBot="1" x14ac:dyDescent="0.35">
      <c r="A108" s="520" t="s">
        <v>207</v>
      </c>
      <c r="B108" s="271" t="s">
        <v>208</v>
      </c>
      <c r="C108" s="271"/>
      <c r="D108" s="271" t="s">
        <v>209</v>
      </c>
      <c r="E108" s="271"/>
      <c r="F108" s="271" t="s">
        <v>129</v>
      </c>
      <c r="G108" s="139" t="s">
        <v>53</v>
      </c>
      <c r="H108" s="136" t="s">
        <v>1852</v>
      </c>
      <c r="I108" s="139" t="s">
        <v>1659</v>
      </c>
      <c r="J108" s="139" t="s">
        <v>1659</v>
      </c>
      <c r="K108" s="589" t="s">
        <v>1659</v>
      </c>
      <c r="L108" s="519"/>
      <c r="M108" s="519"/>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row>
    <row r="109" spans="1:101" s="19" customFormat="1" ht="22.65" customHeight="1" x14ac:dyDescent="0.3">
      <c r="A109" s="520" t="s">
        <v>210</v>
      </c>
      <c r="B109" s="271" t="s">
        <v>211</v>
      </c>
      <c r="C109" s="271"/>
      <c r="D109" s="271"/>
      <c r="E109" s="271"/>
      <c r="F109" s="271"/>
      <c r="G109" s="139" t="s">
        <v>16</v>
      </c>
      <c r="H109" s="128" t="s">
        <v>190</v>
      </c>
      <c r="I109" s="159" t="s">
        <v>12</v>
      </c>
      <c r="J109" s="159" t="s">
        <v>12</v>
      </c>
      <c r="K109" s="589" t="s">
        <v>12</v>
      </c>
      <c r="L109" s="519"/>
      <c r="M109" s="519"/>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row>
    <row r="110" spans="1:101" ht="30" customHeight="1" x14ac:dyDescent="0.3">
      <c r="A110" s="520" t="s">
        <v>212</v>
      </c>
      <c r="B110" s="271" t="s">
        <v>213</v>
      </c>
      <c r="C110" s="271"/>
      <c r="D110" s="271"/>
      <c r="E110" s="271"/>
      <c r="F110" s="271"/>
      <c r="G110" s="139" t="s">
        <v>53</v>
      </c>
      <c r="H110" s="136" t="s">
        <v>1852</v>
      </c>
      <c r="I110" s="139" t="s">
        <v>1659</v>
      </c>
      <c r="J110" s="139" t="s">
        <v>1659</v>
      </c>
      <c r="K110" s="589" t="s">
        <v>1659</v>
      </c>
      <c r="L110" s="519"/>
      <c r="M110" s="519"/>
    </row>
    <row r="111" spans="1:101" x14ac:dyDescent="0.3">
      <c r="A111" s="520" t="s">
        <v>214</v>
      </c>
      <c r="B111" s="271" t="s">
        <v>215</v>
      </c>
      <c r="C111" s="271"/>
      <c r="D111" s="271"/>
      <c r="E111" s="271"/>
      <c r="F111" s="271"/>
      <c r="G111" s="139" t="s">
        <v>53</v>
      </c>
      <c r="H111" s="136" t="s">
        <v>1853</v>
      </c>
      <c r="I111" s="139" t="s">
        <v>1659</v>
      </c>
      <c r="J111" s="139" t="s">
        <v>1659</v>
      </c>
      <c r="K111" s="589" t="s">
        <v>1659</v>
      </c>
      <c r="L111" s="519"/>
      <c r="M111" s="519"/>
    </row>
    <row r="112" spans="1:101" ht="105" customHeight="1" thickBot="1" x14ac:dyDescent="0.35">
      <c r="A112" s="528"/>
      <c r="B112" s="272" t="s">
        <v>2293</v>
      </c>
      <c r="C112" s="272" t="s">
        <v>216</v>
      </c>
      <c r="D112" s="272"/>
      <c r="E112" s="272"/>
      <c r="F112" s="272"/>
      <c r="G112" s="139" t="s">
        <v>16</v>
      </c>
      <c r="H112" s="128" t="s">
        <v>1854</v>
      </c>
      <c r="I112" s="159" t="s">
        <v>12</v>
      </c>
      <c r="J112" s="159" t="s">
        <v>12</v>
      </c>
      <c r="K112" s="589" t="s">
        <v>12</v>
      </c>
      <c r="L112" s="519"/>
      <c r="M112" s="519"/>
    </row>
    <row r="113" spans="1:101" s="11" customFormat="1" ht="15" thickBot="1" x14ac:dyDescent="0.35">
      <c r="A113" s="522" t="s">
        <v>217</v>
      </c>
      <c r="B113" s="523"/>
      <c r="C113" s="523"/>
      <c r="D113" s="523"/>
      <c r="E113" s="523"/>
      <c r="F113" s="523"/>
      <c r="G113" s="524"/>
      <c r="H113" s="524"/>
      <c r="I113" s="524"/>
      <c r="J113" s="524"/>
      <c r="K113" s="525"/>
      <c r="L113" s="519"/>
      <c r="M113" s="519"/>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row>
    <row r="114" spans="1:101" s="567" customFormat="1" ht="49.95" customHeight="1" x14ac:dyDescent="0.3">
      <c r="A114" s="561" t="s">
        <v>218</v>
      </c>
      <c r="B114" s="562" t="s">
        <v>219</v>
      </c>
      <c r="C114" s="562"/>
      <c r="D114" s="562"/>
      <c r="E114" s="562"/>
      <c r="F114" s="562"/>
      <c r="G114" s="568" t="s">
        <v>53</v>
      </c>
      <c r="H114" s="563" t="s">
        <v>1833</v>
      </c>
      <c r="I114" s="571" t="s">
        <v>1659</v>
      </c>
      <c r="J114" s="571" t="s">
        <v>1659</v>
      </c>
      <c r="K114" s="590" t="s">
        <v>1659</v>
      </c>
      <c r="L114" s="565"/>
      <c r="M114" s="565"/>
      <c r="N114" s="566"/>
      <c r="O114" s="566"/>
      <c r="P114" s="566"/>
      <c r="Q114" s="566"/>
      <c r="R114" s="566"/>
      <c r="S114" s="566"/>
      <c r="T114" s="566"/>
      <c r="U114" s="566"/>
      <c r="V114" s="566"/>
      <c r="W114" s="566"/>
      <c r="X114" s="566"/>
      <c r="Y114" s="566"/>
      <c r="Z114" s="566"/>
      <c r="AA114" s="566"/>
      <c r="AB114" s="566"/>
      <c r="AC114" s="566"/>
      <c r="AD114" s="566"/>
      <c r="AE114" s="566"/>
      <c r="AF114" s="566"/>
      <c r="AG114" s="566"/>
      <c r="AH114" s="566"/>
      <c r="AI114" s="566"/>
      <c r="AJ114" s="566"/>
      <c r="AK114" s="566"/>
      <c r="AL114" s="566"/>
      <c r="AM114" s="566"/>
      <c r="AN114" s="566"/>
      <c r="AO114" s="566"/>
      <c r="AP114" s="566"/>
      <c r="AQ114" s="566"/>
      <c r="AR114" s="566"/>
      <c r="AS114" s="566"/>
      <c r="AT114" s="566"/>
      <c r="AU114" s="566"/>
      <c r="AV114" s="566"/>
      <c r="AW114" s="566"/>
      <c r="AX114" s="566"/>
      <c r="AY114" s="566"/>
      <c r="AZ114" s="566"/>
      <c r="BA114" s="566"/>
      <c r="BB114" s="566"/>
      <c r="BC114" s="566"/>
      <c r="BD114" s="566"/>
      <c r="BE114" s="566"/>
      <c r="BF114" s="566"/>
      <c r="BG114" s="566"/>
      <c r="BH114" s="566"/>
      <c r="BI114" s="566"/>
      <c r="BJ114" s="566"/>
      <c r="BK114" s="566"/>
      <c r="BL114" s="566"/>
      <c r="BM114" s="566"/>
      <c r="BN114" s="566"/>
      <c r="BO114" s="566"/>
      <c r="BP114" s="566"/>
      <c r="BQ114" s="566"/>
      <c r="BR114" s="566"/>
      <c r="BS114" s="566"/>
      <c r="BT114" s="566"/>
      <c r="BU114" s="566"/>
      <c r="BV114" s="566"/>
      <c r="BW114" s="566"/>
      <c r="BX114" s="566"/>
      <c r="BY114" s="566"/>
      <c r="BZ114" s="566"/>
      <c r="CA114" s="566"/>
      <c r="CB114" s="566"/>
      <c r="CC114" s="566"/>
      <c r="CD114" s="566"/>
      <c r="CE114" s="566"/>
      <c r="CF114" s="566"/>
      <c r="CG114" s="566"/>
      <c r="CH114" s="566"/>
      <c r="CI114" s="566"/>
      <c r="CJ114" s="566"/>
      <c r="CK114" s="566"/>
      <c r="CL114" s="566"/>
      <c r="CM114" s="566"/>
      <c r="CN114" s="566"/>
      <c r="CO114" s="566"/>
      <c r="CP114" s="566"/>
      <c r="CQ114" s="566"/>
      <c r="CR114" s="566"/>
      <c r="CS114" s="566"/>
      <c r="CT114" s="566"/>
      <c r="CU114" s="566"/>
      <c r="CV114" s="566"/>
      <c r="CW114" s="566"/>
    </row>
    <row r="115" spans="1:101" ht="73.8" customHeight="1" x14ac:dyDescent="0.3">
      <c r="A115" s="531"/>
      <c r="B115" s="271" t="s">
        <v>2294</v>
      </c>
      <c r="C115" s="271"/>
      <c r="D115" s="271"/>
      <c r="E115" s="271"/>
      <c r="F115" s="271"/>
      <c r="G115" s="139" t="s">
        <v>16</v>
      </c>
      <c r="H115" s="518" t="s">
        <v>11</v>
      </c>
      <c r="I115" s="588" t="s">
        <v>12</v>
      </c>
      <c r="J115" s="588" t="s">
        <v>12</v>
      </c>
      <c r="K115" s="587" t="s">
        <v>13</v>
      </c>
      <c r="L115" s="519"/>
      <c r="M115" s="519"/>
    </row>
    <row r="116" spans="1:101" ht="29.4" customHeight="1" x14ac:dyDescent="0.3">
      <c r="A116" s="531"/>
      <c r="B116" s="271" t="s">
        <v>2295</v>
      </c>
      <c r="C116" s="271"/>
      <c r="D116" s="271"/>
      <c r="E116" s="271"/>
      <c r="F116" s="271"/>
      <c r="G116" s="139" t="s">
        <v>53</v>
      </c>
      <c r="H116" s="128" t="s">
        <v>1833</v>
      </c>
      <c r="I116" s="139" t="s">
        <v>1659</v>
      </c>
      <c r="J116" s="139" t="s">
        <v>1659</v>
      </c>
      <c r="K116" s="589" t="s">
        <v>1659</v>
      </c>
      <c r="L116" s="519"/>
      <c r="M116" s="519"/>
    </row>
    <row r="117" spans="1:101" s="566" customFormat="1" ht="32.25" customHeight="1" thickBot="1" x14ac:dyDescent="0.35">
      <c r="A117" s="561" t="s">
        <v>220</v>
      </c>
      <c r="B117" s="562" t="s">
        <v>2296</v>
      </c>
      <c r="C117" s="562"/>
      <c r="D117" s="562"/>
      <c r="E117" s="562"/>
      <c r="F117" s="562"/>
      <c r="G117" s="568"/>
      <c r="H117" s="569"/>
      <c r="I117" s="569"/>
      <c r="J117" s="569"/>
      <c r="K117" s="570"/>
      <c r="L117" s="565"/>
      <c r="M117" s="565"/>
    </row>
    <row r="118" spans="1:101" s="9" customFormat="1" ht="15" thickBot="1" x14ac:dyDescent="0.35">
      <c r="A118" s="526"/>
      <c r="B118" s="273" t="s">
        <v>108</v>
      </c>
      <c r="C118" s="273"/>
      <c r="D118" s="273" t="s">
        <v>109</v>
      </c>
      <c r="E118" s="273"/>
      <c r="F118" s="17" t="s">
        <v>110</v>
      </c>
      <c r="G118" s="142"/>
      <c r="H118" s="141"/>
      <c r="I118" s="141"/>
      <c r="J118" s="141"/>
      <c r="K118" s="527"/>
      <c r="L118" s="519"/>
      <c r="M118" s="519"/>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row>
    <row r="119" spans="1:101" s="11" customFormat="1" ht="112.2" customHeight="1" x14ac:dyDescent="0.3">
      <c r="A119" s="520" t="s">
        <v>221</v>
      </c>
      <c r="B119" s="271" t="s">
        <v>222</v>
      </c>
      <c r="C119" s="271"/>
      <c r="D119" s="271" t="s">
        <v>223</v>
      </c>
      <c r="E119" s="271"/>
      <c r="F119" s="13" t="s">
        <v>224</v>
      </c>
      <c r="G119" s="139" t="s">
        <v>53</v>
      </c>
      <c r="H119" s="136" t="s">
        <v>225</v>
      </c>
      <c r="I119" s="139" t="s">
        <v>1659</v>
      </c>
      <c r="J119" s="139" t="s">
        <v>1659</v>
      </c>
      <c r="K119" s="589" t="s">
        <v>1659</v>
      </c>
      <c r="L119" s="519"/>
      <c r="M119" s="519"/>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row>
    <row r="120" spans="1:101" ht="205.8" customHeight="1" x14ac:dyDescent="0.3">
      <c r="A120" s="520" t="s">
        <v>226</v>
      </c>
      <c r="B120" s="283" t="s">
        <v>2297</v>
      </c>
      <c r="C120" s="283"/>
      <c r="D120" s="271" t="s">
        <v>2298</v>
      </c>
      <c r="E120" s="271"/>
      <c r="F120" s="271" t="s">
        <v>129</v>
      </c>
      <c r="G120" s="139" t="s">
        <v>16</v>
      </c>
      <c r="H120" s="136" t="s">
        <v>227</v>
      </c>
      <c r="I120" s="159" t="s">
        <v>12</v>
      </c>
      <c r="J120" s="159" t="s">
        <v>12</v>
      </c>
      <c r="K120" s="589" t="s">
        <v>12</v>
      </c>
      <c r="L120" s="519"/>
      <c r="M120" s="519"/>
    </row>
    <row r="121" spans="1:101" ht="49.2" customHeight="1" x14ac:dyDescent="0.3">
      <c r="A121" s="520" t="s">
        <v>228</v>
      </c>
      <c r="B121" s="283" t="s">
        <v>229</v>
      </c>
      <c r="C121" s="283"/>
      <c r="D121" s="271" t="s">
        <v>230</v>
      </c>
      <c r="E121" s="271"/>
      <c r="F121" s="271"/>
      <c r="G121" s="139" t="s">
        <v>16</v>
      </c>
      <c r="H121" s="128" t="s">
        <v>1740</v>
      </c>
      <c r="I121" s="159" t="s">
        <v>12</v>
      </c>
      <c r="J121" s="159" t="s">
        <v>12</v>
      </c>
      <c r="K121" s="589" t="s">
        <v>12</v>
      </c>
      <c r="L121" s="519"/>
      <c r="M121" s="519"/>
    </row>
    <row r="122" spans="1:101" ht="93" customHeight="1" thickBot="1" x14ac:dyDescent="0.35">
      <c r="A122" s="520" t="s">
        <v>231</v>
      </c>
      <c r="B122" s="283" t="s">
        <v>232</v>
      </c>
      <c r="C122" s="283"/>
      <c r="D122" s="271" t="s">
        <v>2299</v>
      </c>
      <c r="E122" s="271"/>
      <c r="F122" s="13" t="s">
        <v>233</v>
      </c>
      <c r="G122" s="139" t="s">
        <v>16</v>
      </c>
      <c r="H122" s="128" t="s">
        <v>1855</v>
      </c>
      <c r="I122" s="159" t="s">
        <v>12</v>
      </c>
      <c r="J122" s="159" t="s">
        <v>12</v>
      </c>
      <c r="K122" s="589" t="s">
        <v>13</v>
      </c>
      <c r="L122" s="519"/>
      <c r="M122" s="519"/>
    </row>
    <row r="123" spans="1:101" s="19" customFormat="1" ht="79.2" customHeight="1" thickBot="1" x14ac:dyDescent="0.35">
      <c r="A123" s="520" t="s">
        <v>234</v>
      </c>
      <c r="B123" s="283" t="s">
        <v>235</v>
      </c>
      <c r="C123" s="283"/>
      <c r="D123" s="271" t="s">
        <v>236</v>
      </c>
      <c r="E123" s="271"/>
      <c r="F123" s="13" t="s">
        <v>2300</v>
      </c>
      <c r="G123" s="139" t="s">
        <v>53</v>
      </c>
      <c r="H123" s="136" t="s">
        <v>225</v>
      </c>
      <c r="I123" s="139" t="s">
        <v>1659</v>
      </c>
      <c r="J123" s="139" t="s">
        <v>1659</v>
      </c>
      <c r="K123" s="589" t="s">
        <v>1659</v>
      </c>
      <c r="L123" s="519"/>
      <c r="M123" s="519"/>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row>
    <row r="124" spans="1:101" s="11" customFormat="1" ht="15" thickBot="1" x14ac:dyDescent="0.35">
      <c r="A124" s="522" t="s">
        <v>237</v>
      </c>
      <c r="B124" s="523"/>
      <c r="C124" s="523"/>
      <c r="D124" s="523"/>
      <c r="E124" s="523"/>
      <c r="F124" s="523"/>
      <c r="G124" s="524"/>
      <c r="H124" s="524"/>
      <c r="I124" s="524"/>
      <c r="J124" s="524"/>
      <c r="K124" s="525"/>
      <c r="L124" s="519"/>
      <c r="M124" s="519"/>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row>
    <row r="125" spans="1:101" s="567" customFormat="1" ht="48" customHeight="1" x14ac:dyDescent="0.3">
      <c r="A125" s="561" t="s">
        <v>238</v>
      </c>
      <c r="B125" s="562" t="s">
        <v>239</v>
      </c>
      <c r="C125" s="562"/>
      <c r="D125" s="562"/>
      <c r="E125" s="562"/>
      <c r="F125" s="562"/>
      <c r="G125" s="563" t="s">
        <v>53</v>
      </c>
      <c r="H125" s="563" t="s">
        <v>1856</v>
      </c>
      <c r="I125" s="571" t="s">
        <v>1659</v>
      </c>
      <c r="J125" s="571" t="s">
        <v>1659</v>
      </c>
      <c r="K125" s="590" t="s">
        <v>1659</v>
      </c>
      <c r="L125" s="565"/>
      <c r="M125" s="565"/>
      <c r="N125" s="566"/>
      <c r="O125" s="566"/>
      <c r="P125" s="566"/>
      <c r="Q125" s="566"/>
      <c r="R125" s="566"/>
      <c r="S125" s="566"/>
      <c r="T125" s="566"/>
      <c r="U125" s="566"/>
      <c r="V125" s="566"/>
      <c r="W125" s="566"/>
      <c r="X125" s="566"/>
      <c r="Y125" s="566"/>
      <c r="Z125" s="566"/>
      <c r="AA125" s="566"/>
      <c r="AB125" s="566"/>
      <c r="AC125" s="566"/>
      <c r="AD125" s="566"/>
      <c r="AE125" s="566"/>
      <c r="AF125" s="566"/>
      <c r="AG125" s="566"/>
      <c r="AH125" s="566"/>
      <c r="AI125" s="566"/>
      <c r="AJ125" s="566"/>
      <c r="AK125" s="566"/>
      <c r="AL125" s="566"/>
      <c r="AM125" s="566"/>
      <c r="AN125" s="566"/>
      <c r="AO125" s="566"/>
      <c r="AP125" s="566"/>
      <c r="AQ125" s="566"/>
      <c r="AR125" s="566"/>
      <c r="AS125" s="566"/>
      <c r="AT125" s="566"/>
      <c r="AU125" s="566"/>
      <c r="AV125" s="566"/>
      <c r="AW125" s="566"/>
      <c r="AX125" s="566"/>
      <c r="AY125" s="566"/>
      <c r="AZ125" s="566"/>
      <c r="BA125" s="566"/>
      <c r="BB125" s="566"/>
      <c r="BC125" s="566"/>
      <c r="BD125" s="566"/>
      <c r="BE125" s="566"/>
      <c r="BF125" s="566"/>
      <c r="BG125" s="566"/>
      <c r="BH125" s="566"/>
      <c r="BI125" s="566"/>
      <c r="BJ125" s="566"/>
      <c r="BK125" s="566"/>
      <c r="BL125" s="566"/>
      <c r="BM125" s="566"/>
      <c r="BN125" s="566"/>
      <c r="BO125" s="566"/>
      <c r="BP125" s="566"/>
      <c r="BQ125" s="566"/>
      <c r="BR125" s="566"/>
      <c r="BS125" s="566"/>
      <c r="BT125" s="566"/>
      <c r="BU125" s="566"/>
      <c r="BV125" s="566"/>
      <c r="BW125" s="566"/>
      <c r="BX125" s="566"/>
      <c r="BY125" s="566"/>
      <c r="BZ125" s="566"/>
      <c r="CA125" s="566"/>
      <c r="CB125" s="566"/>
      <c r="CC125" s="566"/>
      <c r="CD125" s="566"/>
      <c r="CE125" s="566"/>
      <c r="CF125" s="566"/>
      <c r="CG125" s="566"/>
      <c r="CH125" s="566"/>
      <c r="CI125" s="566"/>
      <c r="CJ125" s="566"/>
      <c r="CK125" s="566"/>
      <c r="CL125" s="566"/>
      <c r="CM125" s="566"/>
      <c r="CN125" s="566"/>
      <c r="CO125" s="566"/>
      <c r="CP125" s="566"/>
      <c r="CQ125" s="566"/>
      <c r="CR125" s="566"/>
      <c r="CS125" s="566"/>
      <c r="CT125" s="566"/>
      <c r="CU125" s="566"/>
      <c r="CV125" s="566"/>
      <c r="CW125" s="566"/>
    </row>
    <row r="126" spans="1:101" ht="86.4" customHeight="1" thickBot="1" x14ac:dyDescent="0.35">
      <c r="A126" s="531"/>
      <c r="B126" s="271" t="s">
        <v>2301</v>
      </c>
      <c r="C126" s="271"/>
      <c r="D126" s="271"/>
      <c r="E126" s="271"/>
      <c r="F126" s="271"/>
      <c r="G126" s="139" t="s">
        <v>53</v>
      </c>
      <c r="H126" s="136" t="s">
        <v>1834</v>
      </c>
      <c r="I126" s="139" t="s">
        <v>1659</v>
      </c>
      <c r="J126" s="139" t="s">
        <v>1659</v>
      </c>
      <c r="K126" s="589" t="s">
        <v>1659</v>
      </c>
      <c r="L126" s="519"/>
      <c r="M126" s="519"/>
    </row>
    <row r="127" spans="1:101" s="19" customFormat="1" ht="28.35" customHeight="1" x14ac:dyDescent="0.3">
      <c r="A127" s="531"/>
      <c r="B127" s="271" t="s">
        <v>2302</v>
      </c>
      <c r="C127" s="271"/>
      <c r="D127" s="271"/>
      <c r="E127" s="271"/>
      <c r="F127" s="271"/>
      <c r="G127" s="139" t="s">
        <v>53</v>
      </c>
      <c r="H127" s="136" t="s">
        <v>1834</v>
      </c>
      <c r="I127" s="139" t="s">
        <v>1659</v>
      </c>
      <c r="J127" s="139" t="s">
        <v>1659</v>
      </c>
      <c r="K127" s="589" t="s">
        <v>1659</v>
      </c>
      <c r="L127" s="519"/>
      <c r="M127" s="519"/>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row>
    <row r="128" spans="1:101" s="8" customFormat="1" ht="15" thickBot="1" x14ac:dyDescent="0.35">
      <c r="A128" s="532" t="s">
        <v>240</v>
      </c>
      <c r="B128" s="533"/>
      <c r="C128" s="533"/>
      <c r="D128" s="533"/>
      <c r="E128" s="533"/>
      <c r="F128" s="533"/>
      <c r="G128" s="534"/>
      <c r="H128" s="534"/>
      <c r="I128" s="534"/>
      <c r="J128" s="534"/>
      <c r="K128" s="535"/>
      <c r="L128" s="519"/>
      <c r="M128" s="519"/>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row>
    <row r="129" spans="1:101" s="20" customFormat="1" ht="23.25" customHeight="1" thickBot="1" x14ac:dyDescent="0.35">
      <c r="A129" s="536"/>
      <c r="B129" s="271" t="s">
        <v>2303</v>
      </c>
      <c r="C129" s="271"/>
      <c r="D129" s="271"/>
      <c r="E129" s="271"/>
      <c r="F129" s="271"/>
      <c r="G129" s="139" t="s">
        <v>53</v>
      </c>
      <c r="H129" s="136" t="s">
        <v>1857</v>
      </c>
      <c r="I129" s="139" t="s">
        <v>1659</v>
      </c>
      <c r="J129" s="139" t="s">
        <v>1659</v>
      </c>
      <c r="K129" s="589" t="s">
        <v>1659</v>
      </c>
      <c r="L129" s="519"/>
      <c r="M129" s="519"/>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row>
    <row r="130" spans="1:101" s="9" customFormat="1" ht="15" thickBot="1" x14ac:dyDescent="0.35">
      <c r="A130" s="522" t="s">
        <v>242</v>
      </c>
      <c r="B130" s="523"/>
      <c r="C130" s="523"/>
      <c r="D130" s="523"/>
      <c r="E130" s="523"/>
      <c r="F130" s="523"/>
      <c r="G130" s="524"/>
      <c r="H130" s="524"/>
      <c r="I130" s="524"/>
      <c r="J130" s="524"/>
      <c r="K130" s="525"/>
      <c r="L130" s="519"/>
      <c r="M130" s="519"/>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row>
    <row r="131" spans="1:101" x14ac:dyDescent="0.3">
      <c r="A131" s="537" t="s">
        <v>243</v>
      </c>
      <c r="B131" s="538"/>
      <c r="C131" s="538"/>
      <c r="D131" s="538"/>
      <c r="E131" s="538"/>
      <c r="F131" s="538"/>
      <c r="G131" s="142"/>
      <c r="H131" s="141"/>
      <c r="I131" s="139" t="s">
        <v>1659</v>
      </c>
      <c r="J131" s="139" t="s">
        <v>1659</v>
      </c>
      <c r="K131" s="589" t="s">
        <v>1659</v>
      </c>
      <c r="L131" s="519"/>
      <c r="M131" s="519"/>
    </row>
    <row r="132" spans="1:101" ht="63" customHeight="1" thickBot="1" x14ac:dyDescent="0.35">
      <c r="A132" s="528"/>
      <c r="B132" s="271" t="s">
        <v>1810</v>
      </c>
      <c r="C132" s="271"/>
      <c r="D132" s="271"/>
      <c r="E132" s="271"/>
      <c r="F132" s="271"/>
      <c r="G132" s="139" t="s">
        <v>53</v>
      </c>
      <c r="H132" s="136" t="s">
        <v>1857</v>
      </c>
      <c r="I132" s="139" t="s">
        <v>1659</v>
      </c>
      <c r="J132" s="139" t="s">
        <v>1659</v>
      </c>
      <c r="K132" s="589" t="s">
        <v>1659</v>
      </c>
      <c r="L132" s="519"/>
      <c r="M132" s="519"/>
    </row>
    <row r="133" spans="1:101" s="19" customFormat="1" x14ac:dyDescent="0.3">
      <c r="A133" s="537" t="s">
        <v>244</v>
      </c>
      <c r="B133" s="538"/>
      <c r="C133" s="538"/>
      <c r="D133" s="538"/>
      <c r="E133" s="538"/>
      <c r="F133" s="538"/>
      <c r="G133" s="142"/>
      <c r="H133" s="539"/>
      <c r="I133" s="139" t="s">
        <v>1659</v>
      </c>
      <c r="J133" s="139" t="s">
        <v>1659</v>
      </c>
      <c r="K133" s="589" t="s">
        <v>1659</v>
      </c>
      <c r="L133" s="519"/>
      <c r="M133" s="519"/>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row>
    <row r="134" spans="1:101" ht="39.75" customHeight="1" thickBot="1" x14ac:dyDescent="0.35">
      <c r="A134" s="526" t="s">
        <v>245</v>
      </c>
      <c r="B134" s="272" t="s">
        <v>2304</v>
      </c>
      <c r="C134" s="272"/>
      <c r="D134" s="272"/>
      <c r="E134" s="272"/>
      <c r="F134" s="272"/>
      <c r="G134" s="139" t="s">
        <v>53</v>
      </c>
      <c r="H134" s="136" t="s">
        <v>241</v>
      </c>
      <c r="I134" s="139" t="s">
        <v>1659</v>
      </c>
      <c r="J134" s="139" t="s">
        <v>1659</v>
      </c>
      <c r="K134" s="589" t="s">
        <v>1659</v>
      </c>
      <c r="L134" s="519"/>
      <c r="M134" s="519"/>
    </row>
    <row r="135" spans="1:101" s="9" customFormat="1" ht="15" thickBot="1" x14ac:dyDescent="0.35">
      <c r="A135" s="526"/>
      <c r="B135" s="273" t="s">
        <v>108</v>
      </c>
      <c r="C135" s="273"/>
      <c r="D135" s="273" t="s">
        <v>109</v>
      </c>
      <c r="E135" s="273"/>
      <c r="F135" s="17" t="s">
        <v>110</v>
      </c>
      <c r="G135" s="142"/>
      <c r="H135" s="141"/>
      <c r="I135" s="142"/>
      <c r="J135" s="142"/>
      <c r="K135" s="592"/>
      <c r="L135" s="519"/>
      <c r="M135" s="519"/>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row>
    <row r="136" spans="1:101" s="19" customFormat="1" ht="50.4" customHeight="1" x14ac:dyDescent="0.3">
      <c r="A136" s="520" t="s">
        <v>246</v>
      </c>
      <c r="B136" s="271" t="s">
        <v>247</v>
      </c>
      <c r="C136" s="271"/>
      <c r="D136" s="271" t="s">
        <v>2305</v>
      </c>
      <c r="E136" s="271"/>
      <c r="F136" s="13" t="s">
        <v>248</v>
      </c>
      <c r="G136" s="139" t="s">
        <v>53</v>
      </c>
      <c r="H136" s="136" t="s">
        <v>1857</v>
      </c>
      <c r="I136" s="139" t="s">
        <v>1659</v>
      </c>
      <c r="J136" s="139" t="s">
        <v>1659</v>
      </c>
      <c r="K136" s="589" t="s">
        <v>1659</v>
      </c>
      <c r="L136" s="519"/>
      <c r="M136" s="519"/>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row>
    <row r="137" spans="1:101" s="92" customFormat="1" ht="43.2" customHeight="1" x14ac:dyDescent="0.3">
      <c r="A137" s="529" t="s">
        <v>249</v>
      </c>
      <c r="B137" s="266" t="s">
        <v>250</v>
      </c>
      <c r="C137" s="266"/>
      <c r="D137" s="266" t="s">
        <v>251</v>
      </c>
      <c r="E137" s="266"/>
      <c r="F137" s="266" t="s">
        <v>129</v>
      </c>
      <c r="G137" s="144" t="s">
        <v>53</v>
      </c>
      <c r="H137" s="145" t="s">
        <v>1858</v>
      </c>
      <c r="I137" s="144" t="s">
        <v>1659</v>
      </c>
      <c r="J137" s="144" t="s">
        <v>1659</v>
      </c>
      <c r="K137" s="593" t="s">
        <v>1659</v>
      </c>
      <c r="L137" s="521"/>
      <c r="M137" s="521"/>
    </row>
    <row r="138" spans="1:101" s="92" customFormat="1" ht="91.8" customHeight="1" x14ac:dyDescent="0.3">
      <c r="A138" s="529" t="s">
        <v>252</v>
      </c>
      <c r="B138" s="266" t="s">
        <v>253</v>
      </c>
      <c r="C138" s="266"/>
      <c r="D138" s="266" t="s">
        <v>2306</v>
      </c>
      <c r="E138" s="266"/>
      <c r="F138" s="266"/>
      <c r="G138" s="144" t="s">
        <v>53</v>
      </c>
      <c r="H138" s="145" t="s">
        <v>1858</v>
      </c>
      <c r="I138" s="144" t="s">
        <v>1659</v>
      </c>
      <c r="J138" s="144" t="s">
        <v>1659</v>
      </c>
      <c r="K138" s="593" t="s">
        <v>1659</v>
      </c>
      <c r="L138" s="521"/>
      <c r="M138" s="521"/>
    </row>
    <row r="139" spans="1:101" x14ac:dyDescent="0.3">
      <c r="A139" s="522" t="s">
        <v>254</v>
      </c>
      <c r="B139" s="523"/>
      <c r="C139" s="523"/>
      <c r="D139" s="523"/>
      <c r="E139" s="523"/>
      <c r="F139" s="523"/>
      <c r="G139" s="524"/>
      <c r="H139" s="524"/>
      <c r="I139" s="524"/>
      <c r="J139" s="524"/>
      <c r="K139" s="525"/>
      <c r="L139" s="519"/>
      <c r="M139" s="519"/>
    </row>
    <row r="140" spans="1:101" ht="69" customHeight="1" x14ac:dyDescent="0.3">
      <c r="A140" s="528"/>
      <c r="B140" s="271" t="s">
        <v>1811</v>
      </c>
      <c r="C140" s="271"/>
      <c r="D140" s="271"/>
      <c r="E140" s="271"/>
      <c r="F140" s="271"/>
      <c r="G140" s="139" t="s">
        <v>53</v>
      </c>
      <c r="H140" s="136" t="s">
        <v>1857</v>
      </c>
      <c r="I140" s="139" t="s">
        <v>1659</v>
      </c>
      <c r="J140" s="139" t="s">
        <v>1659</v>
      </c>
      <c r="K140" s="589" t="s">
        <v>1659</v>
      </c>
      <c r="L140" s="519"/>
      <c r="M140" s="519"/>
    </row>
    <row r="141" spans="1:101" x14ac:dyDescent="0.3">
      <c r="A141" s="522" t="s">
        <v>255</v>
      </c>
      <c r="B141" s="523"/>
      <c r="C141" s="523"/>
      <c r="D141" s="523"/>
      <c r="E141" s="523"/>
      <c r="F141" s="523"/>
      <c r="G141" s="524"/>
      <c r="H141" s="524"/>
      <c r="I141" s="524"/>
      <c r="J141" s="524"/>
      <c r="K141" s="525"/>
      <c r="L141" s="519"/>
      <c r="M141" s="519"/>
    </row>
    <row r="142" spans="1:101" ht="27.75" customHeight="1" thickBot="1" x14ac:dyDescent="0.35">
      <c r="A142" s="526" t="s">
        <v>256</v>
      </c>
      <c r="B142" s="272" t="s">
        <v>2307</v>
      </c>
      <c r="C142" s="272"/>
      <c r="D142" s="272"/>
      <c r="E142" s="272"/>
      <c r="F142" s="272"/>
      <c r="G142" s="139" t="s">
        <v>53</v>
      </c>
      <c r="H142" s="136" t="s">
        <v>1857</v>
      </c>
      <c r="I142" s="139" t="s">
        <v>1659</v>
      </c>
      <c r="J142" s="139" t="s">
        <v>1659</v>
      </c>
      <c r="K142" s="589" t="s">
        <v>1659</v>
      </c>
      <c r="L142" s="519"/>
      <c r="M142" s="519"/>
    </row>
    <row r="143" spans="1:101" s="9" customFormat="1" ht="20.25" customHeight="1" thickBot="1" x14ac:dyDescent="0.35">
      <c r="A143" s="526"/>
      <c r="B143" s="273" t="s">
        <v>108</v>
      </c>
      <c r="C143" s="273"/>
      <c r="D143" s="273" t="s">
        <v>109</v>
      </c>
      <c r="E143" s="273"/>
      <c r="F143" s="17" t="s">
        <v>110</v>
      </c>
      <c r="G143" s="139" t="s">
        <v>53</v>
      </c>
      <c r="H143" s="136" t="s">
        <v>1857</v>
      </c>
      <c r="I143" s="139" t="s">
        <v>1659</v>
      </c>
      <c r="J143" s="139" t="s">
        <v>1659</v>
      </c>
      <c r="K143" s="589" t="s">
        <v>1659</v>
      </c>
      <c r="L143" s="519"/>
      <c r="M143" s="519"/>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row>
    <row r="144" spans="1:101" s="19" customFormat="1" ht="24" customHeight="1" x14ac:dyDescent="0.3">
      <c r="A144" s="520" t="s">
        <v>257</v>
      </c>
      <c r="B144" s="271" t="s">
        <v>258</v>
      </c>
      <c r="C144" s="271"/>
      <c r="D144" s="271" t="s">
        <v>259</v>
      </c>
      <c r="E144" s="271"/>
      <c r="F144" s="13" t="s">
        <v>260</v>
      </c>
      <c r="G144" s="139" t="s">
        <v>53</v>
      </c>
      <c r="H144" s="136" t="s">
        <v>1859</v>
      </c>
      <c r="I144" s="139" t="s">
        <v>1659</v>
      </c>
      <c r="J144" s="139" t="s">
        <v>1659</v>
      </c>
      <c r="K144" s="589" t="s">
        <v>1659</v>
      </c>
      <c r="L144" s="519"/>
      <c r="M144" s="519"/>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row>
    <row r="145" spans="1:16383" ht="50.4" customHeight="1" x14ac:dyDescent="0.3">
      <c r="A145" s="520" t="s">
        <v>261</v>
      </c>
      <c r="B145" s="283" t="s">
        <v>262</v>
      </c>
      <c r="C145" s="283"/>
      <c r="D145" s="271"/>
      <c r="E145" s="271"/>
      <c r="F145" s="132" t="s">
        <v>129</v>
      </c>
      <c r="G145" s="139" t="s">
        <v>53</v>
      </c>
      <c r="H145" s="128" t="s">
        <v>2308</v>
      </c>
      <c r="I145" s="139" t="s">
        <v>1659</v>
      </c>
      <c r="J145" s="139" t="s">
        <v>1659</v>
      </c>
      <c r="K145" s="589" t="s">
        <v>1659</v>
      </c>
      <c r="L145" s="519"/>
      <c r="M145" s="519"/>
    </row>
    <row r="146" spans="1:16383" ht="67.2" customHeight="1" x14ac:dyDescent="0.3">
      <c r="A146" s="528"/>
      <c r="B146" s="272" t="s">
        <v>2309</v>
      </c>
      <c r="C146" s="272" t="s">
        <v>216</v>
      </c>
      <c r="D146" s="272"/>
      <c r="E146" s="272"/>
      <c r="F146" s="272"/>
      <c r="G146" s="139" t="s">
        <v>53</v>
      </c>
      <c r="H146" s="136" t="s">
        <v>1860</v>
      </c>
      <c r="I146" s="139" t="s">
        <v>1659</v>
      </c>
      <c r="J146" s="139" t="s">
        <v>1659</v>
      </c>
      <c r="K146" s="589" t="s">
        <v>1659</v>
      </c>
      <c r="L146" s="519"/>
      <c r="M146" s="519"/>
    </row>
    <row r="147" spans="1:16383" s="21" customFormat="1" x14ac:dyDescent="0.3">
      <c r="A147" s="532" t="s">
        <v>263</v>
      </c>
      <c r="B147" s="533"/>
      <c r="C147" s="533"/>
      <c r="D147" s="533"/>
      <c r="E147" s="533"/>
      <c r="F147" s="533"/>
      <c r="G147" s="534"/>
      <c r="H147" s="534"/>
      <c r="I147" s="534"/>
      <c r="J147" s="534"/>
      <c r="K147" s="535"/>
      <c r="L147" s="519"/>
      <c r="M147" s="519"/>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281"/>
      <c r="CY147" s="282"/>
      <c r="CZ147" s="282"/>
      <c r="DA147" s="282"/>
      <c r="DB147" s="282"/>
      <c r="DC147" s="282"/>
      <c r="DD147" s="281"/>
      <c r="DE147" s="282"/>
      <c r="DF147" s="282"/>
      <c r="DG147" s="282"/>
      <c r="DH147" s="282"/>
      <c r="DI147" s="282"/>
      <c r="DJ147" s="281"/>
      <c r="DK147" s="282"/>
      <c r="DL147" s="282"/>
      <c r="DM147" s="282"/>
      <c r="DN147" s="282"/>
      <c r="DO147" s="282"/>
      <c r="DP147" s="281"/>
      <c r="DQ147" s="282"/>
      <c r="DR147" s="282"/>
      <c r="DS147" s="282"/>
      <c r="DT147" s="282"/>
      <c r="DU147" s="282"/>
      <c r="DV147" s="281"/>
      <c r="DW147" s="282"/>
      <c r="DX147" s="282"/>
      <c r="DY147" s="282"/>
      <c r="DZ147" s="282"/>
      <c r="EA147" s="282"/>
      <c r="EB147" s="281"/>
      <c r="EC147" s="282"/>
      <c r="ED147" s="282"/>
      <c r="EE147" s="282"/>
      <c r="EF147" s="282"/>
      <c r="EG147" s="282"/>
      <c r="EH147" s="281"/>
      <c r="EI147" s="282"/>
      <c r="EJ147" s="282"/>
      <c r="EK147" s="282"/>
      <c r="EL147" s="282"/>
      <c r="EM147" s="282"/>
      <c r="EN147" s="281"/>
      <c r="EO147" s="282"/>
      <c r="EP147" s="282"/>
      <c r="EQ147" s="282"/>
      <c r="ER147" s="282"/>
      <c r="ES147" s="282"/>
      <c r="ET147" s="281"/>
      <c r="EU147" s="282"/>
      <c r="EV147" s="282"/>
      <c r="EW147" s="282"/>
      <c r="EX147" s="282"/>
      <c r="EY147" s="282"/>
      <c r="EZ147" s="281"/>
      <c r="FA147" s="282"/>
      <c r="FB147" s="282"/>
      <c r="FC147" s="282"/>
      <c r="FD147" s="282"/>
      <c r="FE147" s="282"/>
      <c r="FF147" s="281"/>
      <c r="FG147" s="282"/>
      <c r="FH147" s="282"/>
      <c r="FI147" s="282"/>
      <c r="FJ147" s="282"/>
      <c r="FK147" s="282"/>
      <c r="FL147" s="281"/>
      <c r="FM147" s="282"/>
      <c r="FN147" s="282"/>
      <c r="FO147" s="282"/>
      <c r="FP147" s="282"/>
      <c r="FQ147" s="282"/>
      <c r="FR147" s="281"/>
      <c r="FS147" s="282"/>
      <c r="FT147" s="282"/>
      <c r="FU147" s="282"/>
      <c r="FV147" s="282"/>
      <c r="FW147" s="282"/>
      <c r="FX147" s="281"/>
      <c r="FY147" s="282"/>
      <c r="FZ147" s="282"/>
      <c r="GA147" s="282"/>
      <c r="GB147" s="282"/>
      <c r="GC147" s="282"/>
      <c r="GD147" s="281"/>
      <c r="GE147" s="282"/>
      <c r="GF147" s="282"/>
      <c r="GG147" s="282"/>
      <c r="GH147" s="282"/>
      <c r="GI147" s="282"/>
      <c r="GJ147" s="281"/>
      <c r="GK147" s="282"/>
      <c r="GL147" s="282"/>
      <c r="GM147" s="282"/>
      <c r="GN147" s="282"/>
      <c r="GO147" s="282"/>
      <c r="GP147" s="281"/>
      <c r="GQ147" s="282"/>
      <c r="GR147" s="282"/>
      <c r="GS147" s="282"/>
      <c r="GT147" s="282"/>
      <c r="GU147" s="282"/>
      <c r="GV147" s="281"/>
      <c r="GW147" s="282"/>
      <c r="GX147" s="282"/>
      <c r="GY147" s="282"/>
      <c r="GZ147" s="282"/>
      <c r="HA147" s="282"/>
      <c r="HB147" s="281"/>
      <c r="HC147" s="282"/>
      <c r="HD147" s="282"/>
      <c r="HE147" s="282"/>
      <c r="HF147" s="282"/>
      <c r="HG147" s="282"/>
      <c r="HH147" s="281"/>
      <c r="HI147" s="282"/>
      <c r="HJ147" s="282"/>
      <c r="HK147" s="282"/>
      <c r="HL147" s="282"/>
      <c r="HM147" s="282"/>
      <c r="HN147" s="281"/>
      <c r="HO147" s="282"/>
      <c r="HP147" s="282"/>
      <c r="HQ147" s="282"/>
      <c r="HR147" s="282"/>
      <c r="HS147" s="282"/>
      <c r="HT147" s="281"/>
      <c r="HU147" s="282"/>
      <c r="HV147" s="282"/>
      <c r="HW147" s="282"/>
      <c r="HX147" s="282"/>
      <c r="HY147" s="282"/>
      <c r="HZ147" s="281"/>
      <c r="IA147" s="282"/>
      <c r="IB147" s="282"/>
      <c r="IC147" s="282"/>
      <c r="ID147" s="282"/>
      <c r="IE147" s="282"/>
      <c r="IF147" s="281"/>
      <c r="IG147" s="282"/>
      <c r="IH147" s="282"/>
      <c r="II147" s="282"/>
      <c r="IJ147" s="282"/>
      <c r="IK147" s="282"/>
      <c r="IL147" s="281"/>
      <c r="IM147" s="282"/>
      <c r="IN147" s="282"/>
      <c r="IO147" s="282"/>
      <c r="IP147" s="282"/>
      <c r="IQ147" s="282"/>
      <c r="IR147" s="281"/>
      <c r="IS147" s="282"/>
      <c r="IT147" s="282"/>
      <c r="IU147" s="282"/>
      <c r="IV147" s="282"/>
      <c r="IW147" s="282"/>
      <c r="IX147" s="281"/>
      <c r="IY147" s="282"/>
      <c r="IZ147" s="282"/>
      <c r="JA147" s="282"/>
      <c r="JB147" s="282"/>
      <c r="JC147" s="282"/>
      <c r="JD147" s="281"/>
      <c r="JE147" s="282"/>
      <c r="JF147" s="282"/>
      <c r="JG147" s="282"/>
      <c r="JH147" s="282"/>
      <c r="JI147" s="282"/>
      <c r="JJ147" s="281"/>
      <c r="JK147" s="282"/>
      <c r="JL147" s="282"/>
      <c r="JM147" s="282"/>
      <c r="JN147" s="282"/>
      <c r="JO147" s="282"/>
      <c r="JP147" s="281"/>
      <c r="JQ147" s="282"/>
      <c r="JR147" s="282"/>
      <c r="JS147" s="282"/>
      <c r="JT147" s="282"/>
      <c r="JU147" s="282"/>
      <c r="JV147" s="281"/>
      <c r="JW147" s="282"/>
      <c r="JX147" s="282"/>
      <c r="JY147" s="282"/>
      <c r="JZ147" s="282"/>
      <c r="KA147" s="282"/>
      <c r="KB147" s="281"/>
      <c r="KC147" s="282"/>
      <c r="KD147" s="282"/>
      <c r="KE147" s="282"/>
      <c r="KF147" s="282"/>
      <c r="KG147" s="282"/>
      <c r="KH147" s="281"/>
      <c r="KI147" s="282"/>
      <c r="KJ147" s="282"/>
      <c r="KK147" s="282"/>
      <c r="KL147" s="282"/>
      <c r="KM147" s="282"/>
      <c r="KN147" s="281"/>
      <c r="KO147" s="282"/>
      <c r="KP147" s="282"/>
      <c r="KQ147" s="282"/>
      <c r="KR147" s="282"/>
      <c r="KS147" s="282"/>
      <c r="KT147" s="281"/>
      <c r="KU147" s="282"/>
      <c r="KV147" s="282"/>
      <c r="KW147" s="282"/>
      <c r="KX147" s="282"/>
      <c r="KY147" s="282"/>
      <c r="KZ147" s="281"/>
      <c r="LA147" s="282"/>
      <c r="LB147" s="282"/>
      <c r="LC147" s="282"/>
      <c r="LD147" s="282"/>
      <c r="LE147" s="282"/>
      <c r="LF147" s="281"/>
      <c r="LG147" s="282"/>
      <c r="LH147" s="282"/>
      <c r="LI147" s="282"/>
      <c r="LJ147" s="282"/>
      <c r="LK147" s="282"/>
      <c r="LL147" s="281"/>
      <c r="LM147" s="282"/>
      <c r="LN147" s="282"/>
      <c r="LO147" s="282"/>
      <c r="LP147" s="282"/>
      <c r="LQ147" s="282"/>
      <c r="LR147" s="281"/>
      <c r="LS147" s="282"/>
      <c r="LT147" s="282"/>
      <c r="LU147" s="282"/>
      <c r="LV147" s="282"/>
      <c r="LW147" s="282"/>
      <c r="LX147" s="281"/>
      <c r="LY147" s="282"/>
      <c r="LZ147" s="282"/>
      <c r="MA147" s="282"/>
      <c r="MB147" s="282"/>
      <c r="MC147" s="282"/>
      <c r="MD147" s="281"/>
      <c r="ME147" s="282"/>
      <c r="MF147" s="282"/>
      <c r="MG147" s="282"/>
      <c r="MH147" s="282"/>
      <c r="MI147" s="282"/>
      <c r="MJ147" s="281"/>
      <c r="MK147" s="282"/>
      <c r="ML147" s="282"/>
      <c r="MM147" s="282"/>
      <c r="MN147" s="282"/>
      <c r="MO147" s="282"/>
      <c r="MP147" s="281"/>
      <c r="MQ147" s="282"/>
      <c r="MR147" s="282"/>
      <c r="MS147" s="282"/>
      <c r="MT147" s="282"/>
      <c r="MU147" s="282"/>
      <c r="MV147" s="281"/>
      <c r="MW147" s="282"/>
      <c r="MX147" s="282"/>
      <c r="MY147" s="282"/>
      <c r="MZ147" s="282"/>
      <c r="NA147" s="282"/>
      <c r="NB147" s="281"/>
      <c r="NC147" s="282"/>
      <c r="ND147" s="282"/>
      <c r="NE147" s="282"/>
      <c r="NF147" s="282"/>
      <c r="NG147" s="282"/>
      <c r="NH147" s="281"/>
      <c r="NI147" s="282"/>
      <c r="NJ147" s="282"/>
      <c r="NK147" s="282"/>
      <c r="NL147" s="282"/>
      <c r="NM147" s="282"/>
      <c r="NN147" s="281"/>
      <c r="NO147" s="282"/>
      <c r="NP147" s="282"/>
      <c r="NQ147" s="282"/>
      <c r="NR147" s="282"/>
      <c r="NS147" s="282"/>
      <c r="NT147" s="281"/>
      <c r="NU147" s="282"/>
      <c r="NV147" s="282"/>
      <c r="NW147" s="282"/>
      <c r="NX147" s="282"/>
      <c r="NY147" s="282"/>
      <c r="NZ147" s="281"/>
      <c r="OA147" s="282"/>
      <c r="OB147" s="282"/>
      <c r="OC147" s="282"/>
      <c r="OD147" s="282"/>
      <c r="OE147" s="282"/>
      <c r="OF147" s="281"/>
      <c r="OG147" s="282"/>
      <c r="OH147" s="282"/>
      <c r="OI147" s="282"/>
      <c r="OJ147" s="282"/>
      <c r="OK147" s="282"/>
      <c r="OL147" s="281"/>
      <c r="OM147" s="282"/>
      <c r="ON147" s="282"/>
      <c r="OO147" s="282"/>
      <c r="OP147" s="282"/>
      <c r="OQ147" s="282"/>
      <c r="OR147" s="281"/>
      <c r="OS147" s="282"/>
      <c r="OT147" s="282"/>
      <c r="OU147" s="282"/>
      <c r="OV147" s="282"/>
      <c r="OW147" s="282"/>
      <c r="OX147" s="281"/>
      <c r="OY147" s="282"/>
      <c r="OZ147" s="282"/>
      <c r="PA147" s="282"/>
      <c r="PB147" s="282"/>
      <c r="PC147" s="282"/>
      <c r="PD147" s="281"/>
      <c r="PE147" s="282"/>
      <c r="PF147" s="282"/>
      <c r="PG147" s="282"/>
      <c r="PH147" s="282"/>
      <c r="PI147" s="282"/>
      <c r="PJ147" s="281"/>
      <c r="PK147" s="282"/>
      <c r="PL147" s="282"/>
      <c r="PM147" s="282"/>
      <c r="PN147" s="282"/>
      <c r="PO147" s="282"/>
      <c r="PP147" s="281"/>
      <c r="PQ147" s="282"/>
      <c r="PR147" s="282"/>
      <c r="PS147" s="282"/>
      <c r="PT147" s="282"/>
      <c r="PU147" s="282"/>
      <c r="PV147" s="281"/>
      <c r="PW147" s="282"/>
      <c r="PX147" s="282"/>
      <c r="PY147" s="282"/>
      <c r="PZ147" s="282"/>
      <c r="QA147" s="282"/>
      <c r="QB147" s="281"/>
      <c r="QC147" s="282"/>
      <c r="QD147" s="282"/>
      <c r="QE147" s="282"/>
      <c r="QF147" s="282"/>
      <c r="QG147" s="282"/>
      <c r="QH147" s="281"/>
      <c r="QI147" s="282"/>
      <c r="QJ147" s="282"/>
      <c r="QK147" s="282"/>
      <c r="QL147" s="282"/>
      <c r="QM147" s="282"/>
      <c r="QN147" s="281"/>
      <c r="QO147" s="282"/>
      <c r="QP147" s="282"/>
      <c r="QQ147" s="282"/>
      <c r="QR147" s="282"/>
      <c r="QS147" s="282"/>
      <c r="QT147" s="281"/>
      <c r="QU147" s="282"/>
      <c r="QV147" s="282"/>
      <c r="QW147" s="282"/>
      <c r="QX147" s="282"/>
      <c r="QY147" s="282"/>
      <c r="QZ147" s="281"/>
      <c r="RA147" s="282"/>
      <c r="RB147" s="282"/>
      <c r="RC147" s="282"/>
      <c r="RD147" s="282"/>
      <c r="RE147" s="282"/>
      <c r="RF147" s="281"/>
      <c r="RG147" s="282"/>
      <c r="RH147" s="282"/>
      <c r="RI147" s="282"/>
      <c r="RJ147" s="282"/>
      <c r="RK147" s="282"/>
      <c r="RL147" s="281"/>
      <c r="RM147" s="282"/>
      <c r="RN147" s="282"/>
      <c r="RO147" s="282"/>
      <c r="RP147" s="282"/>
      <c r="RQ147" s="282"/>
      <c r="RR147" s="281"/>
      <c r="RS147" s="282"/>
      <c r="RT147" s="282"/>
      <c r="RU147" s="282"/>
      <c r="RV147" s="282"/>
      <c r="RW147" s="282"/>
      <c r="RX147" s="281"/>
      <c r="RY147" s="282"/>
      <c r="RZ147" s="282"/>
      <c r="SA147" s="282"/>
      <c r="SB147" s="282"/>
      <c r="SC147" s="282"/>
      <c r="SD147" s="281"/>
      <c r="SE147" s="282"/>
      <c r="SF147" s="282"/>
      <c r="SG147" s="282"/>
      <c r="SH147" s="282"/>
      <c r="SI147" s="282"/>
      <c r="SJ147" s="281"/>
      <c r="SK147" s="282"/>
      <c r="SL147" s="282"/>
      <c r="SM147" s="282"/>
      <c r="SN147" s="282"/>
      <c r="SO147" s="282"/>
      <c r="SP147" s="281"/>
      <c r="SQ147" s="282"/>
      <c r="SR147" s="282"/>
      <c r="SS147" s="282"/>
      <c r="ST147" s="282"/>
      <c r="SU147" s="282"/>
      <c r="SV147" s="281"/>
      <c r="SW147" s="282"/>
      <c r="SX147" s="282"/>
      <c r="SY147" s="282"/>
      <c r="SZ147" s="282"/>
      <c r="TA147" s="282"/>
      <c r="TB147" s="281"/>
      <c r="TC147" s="282"/>
      <c r="TD147" s="282"/>
      <c r="TE147" s="282"/>
      <c r="TF147" s="282"/>
      <c r="TG147" s="282"/>
      <c r="TH147" s="281"/>
      <c r="TI147" s="282"/>
      <c r="TJ147" s="282"/>
      <c r="TK147" s="282"/>
      <c r="TL147" s="282"/>
      <c r="TM147" s="282"/>
      <c r="TN147" s="281"/>
      <c r="TO147" s="282"/>
      <c r="TP147" s="282"/>
      <c r="TQ147" s="282"/>
      <c r="TR147" s="282"/>
      <c r="TS147" s="282"/>
      <c r="TT147" s="281"/>
      <c r="TU147" s="282"/>
      <c r="TV147" s="282"/>
      <c r="TW147" s="282"/>
      <c r="TX147" s="282"/>
      <c r="TY147" s="282"/>
      <c r="TZ147" s="281"/>
      <c r="UA147" s="282"/>
      <c r="UB147" s="282"/>
      <c r="UC147" s="282"/>
      <c r="UD147" s="282"/>
      <c r="UE147" s="282"/>
      <c r="UF147" s="281"/>
      <c r="UG147" s="282"/>
      <c r="UH147" s="282"/>
      <c r="UI147" s="282"/>
      <c r="UJ147" s="282"/>
      <c r="UK147" s="282"/>
      <c r="UL147" s="281"/>
      <c r="UM147" s="282"/>
      <c r="UN147" s="282"/>
      <c r="UO147" s="282"/>
      <c r="UP147" s="282"/>
      <c r="UQ147" s="282"/>
      <c r="UR147" s="281"/>
      <c r="US147" s="282"/>
      <c r="UT147" s="282"/>
      <c r="UU147" s="282"/>
      <c r="UV147" s="282"/>
      <c r="UW147" s="282"/>
      <c r="UX147" s="281"/>
      <c r="UY147" s="282"/>
      <c r="UZ147" s="282"/>
      <c r="VA147" s="282"/>
      <c r="VB147" s="282"/>
      <c r="VC147" s="282"/>
      <c r="VD147" s="281"/>
      <c r="VE147" s="282"/>
      <c r="VF147" s="282"/>
      <c r="VG147" s="282"/>
      <c r="VH147" s="282"/>
      <c r="VI147" s="282"/>
      <c r="VJ147" s="281"/>
      <c r="VK147" s="282"/>
      <c r="VL147" s="282"/>
      <c r="VM147" s="282"/>
      <c r="VN147" s="282"/>
      <c r="VO147" s="282"/>
      <c r="VP147" s="281"/>
      <c r="VQ147" s="282"/>
      <c r="VR147" s="282"/>
      <c r="VS147" s="282"/>
      <c r="VT147" s="282"/>
      <c r="VU147" s="282"/>
      <c r="VV147" s="281"/>
      <c r="VW147" s="282"/>
      <c r="VX147" s="282"/>
      <c r="VY147" s="282"/>
      <c r="VZ147" s="282"/>
      <c r="WA147" s="282"/>
      <c r="WB147" s="281"/>
      <c r="WC147" s="282"/>
      <c r="WD147" s="282"/>
      <c r="WE147" s="282"/>
      <c r="WF147" s="282"/>
      <c r="WG147" s="282"/>
      <c r="WH147" s="281"/>
      <c r="WI147" s="282"/>
      <c r="WJ147" s="282"/>
      <c r="WK147" s="282"/>
      <c r="WL147" s="282"/>
      <c r="WM147" s="282"/>
      <c r="WN147" s="281"/>
      <c r="WO147" s="282"/>
      <c r="WP147" s="282"/>
      <c r="WQ147" s="282"/>
      <c r="WR147" s="282"/>
      <c r="WS147" s="282"/>
      <c r="WT147" s="281"/>
      <c r="WU147" s="282"/>
      <c r="WV147" s="282"/>
      <c r="WW147" s="282"/>
      <c r="WX147" s="282"/>
      <c r="WY147" s="282"/>
      <c r="WZ147" s="281"/>
      <c r="XA147" s="282"/>
      <c r="XB147" s="282"/>
      <c r="XC147" s="282"/>
      <c r="XD147" s="282"/>
      <c r="XE147" s="282"/>
      <c r="XF147" s="281"/>
      <c r="XG147" s="282"/>
      <c r="XH147" s="282"/>
      <c r="XI147" s="282"/>
      <c r="XJ147" s="282"/>
      <c r="XK147" s="282"/>
      <c r="XL147" s="281"/>
      <c r="XM147" s="282"/>
      <c r="XN147" s="282"/>
      <c r="XO147" s="282"/>
      <c r="XP147" s="282"/>
      <c r="XQ147" s="282"/>
      <c r="XR147" s="281"/>
      <c r="XS147" s="282"/>
      <c r="XT147" s="282"/>
      <c r="XU147" s="282"/>
      <c r="XV147" s="282"/>
      <c r="XW147" s="282"/>
      <c r="XX147" s="281"/>
      <c r="XY147" s="282"/>
      <c r="XZ147" s="282"/>
      <c r="YA147" s="282"/>
      <c r="YB147" s="282"/>
      <c r="YC147" s="282"/>
      <c r="YD147" s="281"/>
      <c r="YE147" s="282"/>
      <c r="YF147" s="282"/>
      <c r="YG147" s="282"/>
      <c r="YH147" s="282"/>
      <c r="YI147" s="282"/>
      <c r="YJ147" s="281"/>
      <c r="YK147" s="282"/>
      <c r="YL147" s="282"/>
      <c r="YM147" s="282"/>
      <c r="YN147" s="282"/>
      <c r="YO147" s="282"/>
      <c r="YP147" s="281"/>
      <c r="YQ147" s="282"/>
      <c r="YR147" s="282"/>
      <c r="YS147" s="282"/>
      <c r="YT147" s="282"/>
      <c r="YU147" s="282"/>
      <c r="YV147" s="281"/>
      <c r="YW147" s="282"/>
      <c r="YX147" s="282"/>
      <c r="YY147" s="282"/>
      <c r="YZ147" s="282"/>
      <c r="ZA147" s="282"/>
      <c r="ZB147" s="281"/>
      <c r="ZC147" s="282"/>
      <c r="ZD147" s="282"/>
      <c r="ZE147" s="282"/>
      <c r="ZF147" s="282"/>
      <c r="ZG147" s="282"/>
      <c r="ZH147" s="281"/>
      <c r="ZI147" s="282"/>
      <c r="ZJ147" s="282"/>
      <c r="ZK147" s="282"/>
      <c r="ZL147" s="282"/>
      <c r="ZM147" s="282"/>
      <c r="ZN147" s="281"/>
      <c r="ZO147" s="282"/>
      <c r="ZP147" s="282"/>
      <c r="ZQ147" s="282"/>
      <c r="ZR147" s="282"/>
      <c r="ZS147" s="282"/>
      <c r="ZT147" s="281"/>
      <c r="ZU147" s="282"/>
      <c r="ZV147" s="282"/>
      <c r="ZW147" s="282"/>
      <c r="ZX147" s="282"/>
      <c r="ZY147" s="282"/>
      <c r="ZZ147" s="281"/>
      <c r="AAA147" s="282"/>
      <c r="AAB147" s="282"/>
      <c r="AAC147" s="282"/>
      <c r="AAD147" s="282"/>
      <c r="AAE147" s="282"/>
      <c r="AAF147" s="281"/>
      <c r="AAG147" s="282"/>
      <c r="AAH147" s="282"/>
      <c r="AAI147" s="282"/>
      <c r="AAJ147" s="282"/>
      <c r="AAK147" s="282"/>
      <c r="AAL147" s="281"/>
      <c r="AAM147" s="282"/>
      <c r="AAN147" s="282"/>
      <c r="AAO147" s="282"/>
      <c r="AAP147" s="282"/>
      <c r="AAQ147" s="282"/>
      <c r="AAR147" s="281"/>
      <c r="AAS147" s="282"/>
      <c r="AAT147" s="282"/>
      <c r="AAU147" s="282"/>
      <c r="AAV147" s="282"/>
      <c r="AAW147" s="282"/>
      <c r="AAX147" s="281"/>
      <c r="AAY147" s="282"/>
      <c r="AAZ147" s="282"/>
      <c r="ABA147" s="282"/>
      <c r="ABB147" s="282"/>
      <c r="ABC147" s="282"/>
      <c r="ABD147" s="281"/>
      <c r="ABE147" s="282"/>
      <c r="ABF147" s="282"/>
      <c r="ABG147" s="282"/>
      <c r="ABH147" s="282"/>
      <c r="ABI147" s="282"/>
      <c r="ABJ147" s="281"/>
      <c r="ABK147" s="282"/>
      <c r="ABL147" s="282"/>
      <c r="ABM147" s="282"/>
      <c r="ABN147" s="282"/>
      <c r="ABO147" s="282"/>
      <c r="ABP147" s="281"/>
      <c r="ABQ147" s="282"/>
      <c r="ABR147" s="282"/>
      <c r="ABS147" s="282"/>
      <c r="ABT147" s="282"/>
      <c r="ABU147" s="282"/>
      <c r="ABV147" s="281"/>
      <c r="ABW147" s="282"/>
      <c r="ABX147" s="282"/>
      <c r="ABY147" s="282"/>
      <c r="ABZ147" s="282"/>
      <c r="ACA147" s="282"/>
      <c r="ACB147" s="281"/>
      <c r="ACC147" s="282"/>
      <c r="ACD147" s="282"/>
      <c r="ACE147" s="282"/>
      <c r="ACF147" s="282"/>
      <c r="ACG147" s="282"/>
      <c r="ACH147" s="281"/>
      <c r="ACI147" s="282"/>
      <c r="ACJ147" s="282"/>
      <c r="ACK147" s="282"/>
      <c r="ACL147" s="282"/>
      <c r="ACM147" s="282"/>
      <c r="ACN147" s="281"/>
      <c r="ACO147" s="282"/>
      <c r="ACP147" s="282"/>
      <c r="ACQ147" s="282"/>
      <c r="ACR147" s="282"/>
      <c r="ACS147" s="282"/>
      <c r="ACT147" s="281"/>
      <c r="ACU147" s="282"/>
      <c r="ACV147" s="282"/>
      <c r="ACW147" s="282"/>
      <c r="ACX147" s="282"/>
      <c r="ACY147" s="282"/>
      <c r="ACZ147" s="281"/>
      <c r="ADA147" s="282"/>
      <c r="ADB147" s="282"/>
      <c r="ADC147" s="282"/>
      <c r="ADD147" s="282"/>
      <c r="ADE147" s="282"/>
      <c r="ADF147" s="281"/>
      <c r="ADG147" s="282"/>
      <c r="ADH147" s="282"/>
      <c r="ADI147" s="282"/>
      <c r="ADJ147" s="282"/>
      <c r="ADK147" s="282"/>
      <c r="ADL147" s="281"/>
      <c r="ADM147" s="282"/>
      <c r="ADN147" s="282"/>
      <c r="ADO147" s="282"/>
      <c r="ADP147" s="282"/>
      <c r="ADQ147" s="282"/>
      <c r="ADR147" s="281"/>
      <c r="ADS147" s="282"/>
      <c r="ADT147" s="282"/>
      <c r="ADU147" s="282"/>
      <c r="ADV147" s="282"/>
      <c r="ADW147" s="282"/>
      <c r="ADX147" s="281"/>
      <c r="ADY147" s="282"/>
      <c r="ADZ147" s="282"/>
      <c r="AEA147" s="282"/>
      <c r="AEB147" s="282"/>
      <c r="AEC147" s="282"/>
      <c r="AED147" s="281"/>
      <c r="AEE147" s="282"/>
      <c r="AEF147" s="282"/>
      <c r="AEG147" s="282"/>
      <c r="AEH147" s="282"/>
      <c r="AEI147" s="282"/>
      <c r="AEJ147" s="281"/>
      <c r="AEK147" s="282"/>
      <c r="AEL147" s="282"/>
      <c r="AEM147" s="282"/>
      <c r="AEN147" s="282"/>
      <c r="AEO147" s="282"/>
      <c r="AEP147" s="281"/>
      <c r="AEQ147" s="282"/>
      <c r="AER147" s="282"/>
      <c r="AES147" s="282"/>
      <c r="AET147" s="282"/>
      <c r="AEU147" s="282"/>
      <c r="AEV147" s="281"/>
      <c r="AEW147" s="282"/>
      <c r="AEX147" s="282"/>
      <c r="AEY147" s="282"/>
      <c r="AEZ147" s="282"/>
      <c r="AFA147" s="282"/>
      <c r="AFB147" s="281"/>
      <c r="AFC147" s="282"/>
      <c r="AFD147" s="282"/>
      <c r="AFE147" s="282"/>
      <c r="AFF147" s="282"/>
      <c r="AFG147" s="282"/>
      <c r="AFH147" s="281"/>
      <c r="AFI147" s="282"/>
      <c r="AFJ147" s="282"/>
      <c r="AFK147" s="282"/>
      <c r="AFL147" s="282"/>
      <c r="AFM147" s="282"/>
      <c r="AFN147" s="281"/>
      <c r="AFO147" s="282"/>
      <c r="AFP147" s="282"/>
      <c r="AFQ147" s="282"/>
      <c r="AFR147" s="282"/>
      <c r="AFS147" s="282"/>
      <c r="AFT147" s="281"/>
      <c r="AFU147" s="282"/>
      <c r="AFV147" s="282"/>
      <c r="AFW147" s="282"/>
      <c r="AFX147" s="282"/>
      <c r="AFY147" s="282"/>
      <c r="AFZ147" s="281"/>
      <c r="AGA147" s="282"/>
      <c r="AGB147" s="282"/>
      <c r="AGC147" s="282"/>
      <c r="AGD147" s="282"/>
      <c r="AGE147" s="282"/>
      <c r="AGF147" s="281"/>
      <c r="AGG147" s="282"/>
      <c r="AGH147" s="282"/>
      <c r="AGI147" s="282"/>
      <c r="AGJ147" s="282"/>
      <c r="AGK147" s="282"/>
      <c r="AGL147" s="281"/>
      <c r="AGM147" s="282"/>
      <c r="AGN147" s="282"/>
      <c r="AGO147" s="282"/>
      <c r="AGP147" s="282"/>
      <c r="AGQ147" s="282"/>
      <c r="AGR147" s="281"/>
      <c r="AGS147" s="282"/>
      <c r="AGT147" s="282"/>
      <c r="AGU147" s="282"/>
      <c r="AGV147" s="282"/>
      <c r="AGW147" s="282"/>
      <c r="AGX147" s="281"/>
      <c r="AGY147" s="282"/>
      <c r="AGZ147" s="282"/>
      <c r="AHA147" s="282"/>
      <c r="AHB147" s="282"/>
      <c r="AHC147" s="282"/>
      <c r="AHD147" s="281"/>
      <c r="AHE147" s="282"/>
      <c r="AHF147" s="282"/>
      <c r="AHG147" s="282"/>
      <c r="AHH147" s="282"/>
      <c r="AHI147" s="282"/>
      <c r="AHJ147" s="281"/>
      <c r="AHK147" s="282"/>
      <c r="AHL147" s="282"/>
      <c r="AHM147" s="282"/>
      <c r="AHN147" s="282"/>
      <c r="AHO147" s="282"/>
      <c r="AHP147" s="281"/>
      <c r="AHQ147" s="282"/>
      <c r="AHR147" s="282"/>
      <c r="AHS147" s="282"/>
      <c r="AHT147" s="282"/>
      <c r="AHU147" s="282"/>
      <c r="AHV147" s="281"/>
      <c r="AHW147" s="282"/>
      <c r="AHX147" s="282"/>
      <c r="AHY147" s="282"/>
      <c r="AHZ147" s="282"/>
      <c r="AIA147" s="282"/>
      <c r="AIB147" s="281"/>
      <c r="AIC147" s="282"/>
      <c r="AID147" s="282"/>
      <c r="AIE147" s="282"/>
      <c r="AIF147" s="282"/>
      <c r="AIG147" s="282"/>
      <c r="AIH147" s="281"/>
      <c r="AII147" s="282"/>
      <c r="AIJ147" s="282"/>
      <c r="AIK147" s="282"/>
      <c r="AIL147" s="282"/>
      <c r="AIM147" s="282"/>
      <c r="AIN147" s="281"/>
      <c r="AIO147" s="282"/>
      <c r="AIP147" s="282"/>
      <c r="AIQ147" s="282"/>
      <c r="AIR147" s="282"/>
      <c r="AIS147" s="282"/>
      <c r="AIT147" s="281"/>
      <c r="AIU147" s="282"/>
      <c r="AIV147" s="282"/>
      <c r="AIW147" s="282"/>
      <c r="AIX147" s="282"/>
      <c r="AIY147" s="282"/>
      <c r="AIZ147" s="281"/>
      <c r="AJA147" s="282"/>
      <c r="AJB147" s="282"/>
      <c r="AJC147" s="282"/>
      <c r="AJD147" s="282"/>
      <c r="AJE147" s="282"/>
      <c r="AJF147" s="281"/>
      <c r="AJG147" s="282"/>
      <c r="AJH147" s="282"/>
      <c r="AJI147" s="282"/>
      <c r="AJJ147" s="282"/>
      <c r="AJK147" s="282"/>
      <c r="AJL147" s="281"/>
      <c r="AJM147" s="282"/>
      <c r="AJN147" s="282"/>
      <c r="AJO147" s="282"/>
      <c r="AJP147" s="282"/>
      <c r="AJQ147" s="282"/>
      <c r="AJR147" s="281"/>
      <c r="AJS147" s="282"/>
      <c r="AJT147" s="282"/>
      <c r="AJU147" s="282"/>
      <c r="AJV147" s="282"/>
      <c r="AJW147" s="282"/>
      <c r="AJX147" s="281"/>
      <c r="AJY147" s="282"/>
      <c r="AJZ147" s="282"/>
      <c r="AKA147" s="282"/>
      <c r="AKB147" s="282"/>
      <c r="AKC147" s="282"/>
      <c r="AKD147" s="281"/>
      <c r="AKE147" s="282"/>
      <c r="AKF147" s="282"/>
      <c r="AKG147" s="282"/>
      <c r="AKH147" s="282"/>
      <c r="AKI147" s="282"/>
      <c r="AKJ147" s="281"/>
      <c r="AKK147" s="282"/>
      <c r="AKL147" s="282"/>
      <c r="AKM147" s="282"/>
      <c r="AKN147" s="282"/>
      <c r="AKO147" s="282"/>
      <c r="AKP147" s="281"/>
      <c r="AKQ147" s="282"/>
      <c r="AKR147" s="282"/>
      <c r="AKS147" s="282"/>
      <c r="AKT147" s="282"/>
      <c r="AKU147" s="282"/>
      <c r="AKV147" s="281"/>
      <c r="AKW147" s="282"/>
      <c r="AKX147" s="282"/>
      <c r="AKY147" s="282"/>
      <c r="AKZ147" s="282"/>
      <c r="ALA147" s="282"/>
      <c r="ALB147" s="281"/>
      <c r="ALC147" s="282"/>
      <c r="ALD147" s="282"/>
      <c r="ALE147" s="282"/>
      <c r="ALF147" s="282"/>
      <c r="ALG147" s="282"/>
      <c r="ALH147" s="281"/>
      <c r="ALI147" s="282"/>
      <c r="ALJ147" s="282"/>
      <c r="ALK147" s="282"/>
      <c r="ALL147" s="282"/>
      <c r="ALM147" s="282"/>
      <c r="ALN147" s="281"/>
      <c r="ALO147" s="282"/>
      <c r="ALP147" s="282"/>
      <c r="ALQ147" s="282"/>
      <c r="ALR147" s="282"/>
      <c r="ALS147" s="282"/>
      <c r="ALT147" s="281"/>
      <c r="ALU147" s="282"/>
      <c r="ALV147" s="282"/>
      <c r="ALW147" s="282"/>
      <c r="ALX147" s="282"/>
      <c r="ALY147" s="282"/>
      <c r="ALZ147" s="281"/>
      <c r="AMA147" s="282"/>
      <c r="AMB147" s="282"/>
      <c r="AMC147" s="282"/>
      <c r="AMD147" s="282"/>
      <c r="AME147" s="282"/>
      <c r="AMF147" s="281"/>
      <c r="AMG147" s="282"/>
      <c r="AMH147" s="282"/>
      <c r="AMI147" s="282"/>
      <c r="AMJ147" s="282"/>
      <c r="AMK147" s="282"/>
      <c r="AML147" s="281"/>
      <c r="AMM147" s="282"/>
      <c r="AMN147" s="282"/>
      <c r="AMO147" s="282"/>
      <c r="AMP147" s="282"/>
      <c r="AMQ147" s="282"/>
      <c r="AMR147" s="281"/>
      <c r="AMS147" s="282"/>
      <c r="AMT147" s="282"/>
      <c r="AMU147" s="282"/>
      <c r="AMV147" s="282"/>
      <c r="AMW147" s="282"/>
      <c r="AMX147" s="281"/>
      <c r="AMY147" s="282"/>
      <c r="AMZ147" s="282"/>
      <c r="ANA147" s="282"/>
      <c r="ANB147" s="282"/>
      <c r="ANC147" s="282"/>
      <c r="AND147" s="281"/>
      <c r="ANE147" s="282"/>
      <c r="ANF147" s="282"/>
      <c r="ANG147" s="282"/>
      <c r="ANH147" s="282"/>
      <c r="ANI147" s="282"/>
      <c r="ANJ147" s="281"/>
      <c r="ANK147" s="282"/>
      <c r="ANL147" s="282"/>
      <c r="ANM147" s="282"/>
      <c r="ANN147" s="282"/>
      <c r="ANO147" s="282"/>
      <c r="ANP147" s="281"/>
      <c r="ANQ147" s="282"/>
      <c r="ANR147" s="282"/>
      <c r="ANS147" s="282"/>
      <c r="ANT147" s="282"/>
      <c r="ANU147" s="282"/>
      <c r="ANV147" s="281"/>
      <c r="ANW147" s="282"/>
      <c r="ANX147" s="282"/>
      <c r="ANY147" s="282"/>
      <c r="ANZ147" s="282"/>
      <c r="AOA147" s="282"/>
      <c r="AOB147" s="281"/>
      <c r="AOC147" s="282"/>
      <c r="AOD147" s="282"/>
      <c r="AOE147" s="282"/>
      <c r="AOF147" s="282"/>
      <c r="AOG147" s="282"/>
      <c r="AOH147" s="281"/>
      <c r="AOI147" s="282"/>
      <c r="AOJ147" s="282"/>
      <c r="AOK147" s="282"/>
      <c r="AOL147" s="282"/>
      <c r="AOM147" s="282"/>
      <c r="AON147" s="281"/>
      <c r="AOO147" s="282"/>
      <c r="AOP147" s="282"/>
      <c r="AOQ147" s="282"/>
      <c r="AOR147" s="282"/>
      <c r="AOS147" s="282"/>
      <c r="AOT147" s="281"/>
      <c r="AOU147" s="282"/>
      <c r="AOV147" s="282"/>
      <c r="AOW147" s="282"/>
      <c r="AOX147" s="282"/>
      <c r="AOY147" s="282"/>
      <c r="AOZ147" s="281"/>
      <c r="APA147" s="282"/>
      <c r="APB147" s="282"/>
      <c r="APC147" s="282"/>
      <c r="APD147" s="282"/>
      <c r="APE147" s="282"/>
      <c r="APF147" s="281"/>
      <c r="APG147" s="282"/>
      <c r="APH147" s="282"/>
      <c r="API147" s="282"/>
      <c r="APJ147" s="282"/>
      <c r="APK147" s="282"/>
      <c r="APL147" s="281"/>
      <c r="APM147" s="282"/>
      <c r="APN147" s="282"/>
      <c r="APO147" s="282"/>
      <c r="APP147" s="282"/>
      <c r="APQ147" s="282"/>
      <c r="APR147" s="281"/>
      <c r="APS147" s="282"/>
      <c r="APT147" s="282"/>
      <c r="APU147" s="282"/>
      <c r="APV147" s="282"/>
      <c r="APW147" s="282"/>
      <c r="APX147" s="281"/>
      <c r="APY147" s="282"/>
      <c r="APZ147" s="282"/>
      <c r="AQA147" s="282"/>
      <c r="AQB147" s="282"/>
      <c r="AQC147" s="282"/>
      <c r="AQD147" s="281"/>
      <c r="AQE147" s="282"/>
      <c r="AQF147" s="282"/>
      <c r="AQG147" s="282"/>
      <c r="AQH147" s="282"/>
      <c r="AQI147" s="282"/>
      <c r="AQJ147" s="281"/>
      <c r="AQK147" s="282"/>
      <c r="AQL147" s="282"/>
      <c r="AQM147" s="282"/>
      <c r="AQN147" s="282"/>
      <c r="AQO147" s="282"/>
      <c r="AQP147" s="281"/>
      <c r="AQQ147" s="282"/>
      <c r="AQR147" s="282"/>
      <c r="AQS147" s="282"/>
      <c r="AQT147" s="282"/>
      <c r="AQU147" s="282"/>
      <c r="AQV147" s="281"/>
      <c r="AQW147" s="282"/>
      <c r="AQX147" s="282"/>
      <c r="AQY147" s="282"/>
      <c r="AQZ147" s="282"/>
      <c r="ARA147" s="282"/>
      <c r="ARB147" s="281"/>
      <c r="ARC147" s="282"/>
      <c r="ARD147" s="282"/>
      <c r="ARE147" s="282"/>
      <c r="ARF147" s="282"/>
      <c r="ARG147" s="282"/>
      <c r="ARH147" s="281"/>
      <c r="ARI147" s="282"/>
      <c r="ARJ147" s="282"/>
      <c r="ARK147" s="282"/>
      <c r="ARL147" s="282"/>
      <c r="ARM147" s="282"/>
      <c r="ARN147" s="281"/>
      <c r="ARO147" s="282"/>
      <c r="ARP147" s="282"/>
      <c r="ARQ147" s="282"/>
      <c r="ARR147" s="282"/>
      <c r="ARS147" s="282"/>
      <c r="ART147" s="281"/>
      <c r="ARU147" s="282"/>
      <c r="ARV147" s="282"/>
      <c r="ARW147" s="282"/>
      <c r="ARX147" s="282"/>
      <c r="ARY147" s="282"/>
      <c r="ARZ147" s="281"/>
      <c r="ASA147" s="282"/>
      <c r="ASB147" s="282"/>
      <c r="ASC147" s="282"/>
      <c r="ASD147" s="282"/>
      <c r="ASE147" s="282"/>
      <c r="ASF147" s="281"/>
      <c r="ASG147" s="282"/>
      <c r="ASH147" s="282"/>
      <c r="ASI147" s="282"/>
      <c r="ASJ147" s="282"/>
      <c r="ASK147" s="282"/>
      <c r="ASL147" s="281"/>
      <c r="ASM147" s="282"/>
      <c r="ASN147" s="282"/>
      <c r="ASO147" s="282"/>
      <c r="ASP147" s="282"/>
      <c r="ASQ147" s="282"/>
      <c r="ASR147" s="281"/>
      <c r="ASS147" s="282"/>
      <c r="AST147" s="282"/>
      <c r="ASU147" s="282"/>
      <c r="ASV147" s="282"/>
      <c r="ASW147" s="282"/>
      <c r="ASX147" s="281"/>
      <c r="ASY147" s="282"/>
      <c r="ASZ147" s="282"/>
      <c r="ATA147" s="282"/>
      <c r="ATB147" s="282"/>
      <c r="ATC147" s="282"/>
      <c r="ATD147" s="281"/>
      <c r="ATE147" s="282"/>
      <c r="ATF147" s="282"/>
      <c r="ATG147" s="282"/>
      <c r="ATH147" s="282"/>
      <c r="ATI147" s="282"/>
      <c r="ATJ147" s="281"/>
      <c r="ATK147" s="282"/>
      <c r="ATL147" s="282"/>
      <c r="ATM147" s="282"/>
      <c r="ATN147" s="282"/>
      <c r="ATO147" s="282"/>
      <c r="ATP147" s="281"/>
      <c r="ATQ147" s="282"/>
      <c r="ATR147" s="282"/>
      <c r="ATS147" s="282"/>
      <c r="ATT147" s="282"/>
      <c r="ATU147" s="282"/>
      <c r="ATV147" s="281"/>
      <c r="ATW147" s="282"/>
      <c r="ATX147" s="282"/>
      <c r="ATY147" s="282"/>
      <c r="ATZ147" s="282"/>
      <c r="AUA147" s="282"/>
      <c r="AUB147" s="281"/>
      <c r="AUC147" s="282"/>
      <c r="AUD147" s="282"/>
      <c r="AUE147" s="282"/>
      <c r="AUF147" s="282"/>
      <c r="AUG147" s="282"/>
      <c r="AUH147" s="281"/>
      <c r="AUI147" s="282"/>
      <c r="AUJ147" s="282"/>
      <c r="AUK147" s="282"/>
      <c r="AUL147" s="282"/>
      <c r="AUM147" s="282"/>
      <c r="AUN147" s="281"/>
      <c r="AUO147" s="282"/>
      <c r="AUP147" s="282"/>
      <c r="AUQ147" s="282"/>
      <c r="AUR147" s="282"/>
      <c r="AUS147" s="282"/>
      <c r="AUT147" s="281"/>
      <c r="AUU147" s="282"/>
      <c r="AUV147" s="282"/>
      <c r="AUW147" s="282"/>
      <c r="AUX147" s="282"/>
      <c r="AUY147" s="282"/>
      <c r="AUZ147" s="281"/>
      <c r="AVA147" s="282"/>
      <c r="AVB147" s="282"/>
      <c r="AVC147" s="282"/>
      <c r="AVD147" s="282"/>
      <c r="AVE147" s="282"/>
      <c r="AVF147" s="281"/>
      <c r="AVG147" s="282"/>
      <c r="AVH147" s="282"/>
      <c r="AVI147" s="282"/>
      <c r="AVJ147" s="282"/>
      <c r="AVK147" s="282"/>
      <c r="AVL147" s="281"/>
      <c r="AVM147" s="282"/>
      <c r="AVN147" s="282"/>
      <c r="AVO147" s="282"/>
      <c r="AVP147" s="282"/>
      <c r="AVQ147" s="282"/>
      <c r="AVR147" s="281"/>
      <c r="AVS147" s="282"/>
      <c r="AVT147" s="282"/>
      <c r="AVU147" s="282"/>
      <c r="AVV147" s="282"/>
      <c r="AVW147" s="282"/>
      <c r="AVX147" s="281"/>
      <c r="AVY147" s="282"/>
      <c r="AVZ147" s="282"/>
      <c r="AWA147" s="282"/>
      <c r="AWB147" s="282"/>
      <c r="AWC147" s="282"/>
      <c r="AWD147" s="281"/>
      <c r="AWE147" s="282"/>
      <c r="AWF147" s="282"/>
      <c r="AWG147" s="282"/>
      <c r="AWH147" s="282"/>
      <c r="AWI147" s="282"/>
      <c r="AWJ147" s="281"/>
      <c r="AWK147" s="282"/>
      <c r="AWL147" s="282"/>
      <c r="AWM147" s="282"/>
      <c r="AWN147" s="282"/>
      <c r="AWO147" s="282"/>
      <c r="AWP147" s="281"/>
      <c r="AWQ147" s="282"/>
      <c r="AWR147" s="282"/>
      <c r="AWS147" s="282"/>
      <c r="AWT147" s="282"/>
      <c r="AWU147" s="282"/>
      <c r="AWV147" s="281"/>
      <c r="AWW147" s="282"/>
      <c r="AWX147" s="282"/>
      <c r="AWY147" s="282"/>
      <c r="AWZ147" s="282"/>
      <c r="AXA147" s="282"/>
      <c r="AXB147" s="281"/>
      <c r="AXC147" s="282"/>
      <c r="AXD147" s="282"/>
      <c r="AXE147" s="282"/>
      <c r="AXF147" s="282"/>
      <c r="AXG147" s="282"/>
      <c r="AXH147" s="281"/>
      <c r="AXI147" s="282"/>
      <c r="AXJ147" s="282"/>
      <c r="AXK147" s="282"/>
      <c r="AXL147" s="282"/>
      <c r="AXM147" s="282"/>
      <c r="AXN147" s="281"/>
      <c r="AXO147" s="282"/>
      <c r="AXP147" s="282"/>
      <c r="AXQ147" s="282"/>
      <c r="AXR147" s="282"/>
      <c r="AXS147" s="282"/>
      <c r="AXT147" s="281"/>
      <c r="AXU147" s="282"/>
      <c r="AXV147" s="282"/>
      <c r="AXW147" s="282"/>
      <c r="AXX147" s="282"/>
      <c r="AXY147" s="282"/>
      <c r="AXZ147" s="281"/>
      <c r="AYA147" s="282"/>
      <c r="AYB147" s="282"/>
      <c r="AYC147" s="282"/>
      <c r="AYD147" s="282"/>
      <c r="AYE147" s="282"/>
      <c r="AYF147" s="281"/>
      <c r="AYG147" s="282"/>
      <c r="AYH147" s="282"/>
      <c r="AYI147" s="282"/>
      <c r="AYJ147" s="282"/>
      <c r="AYK147" s="282"/>
      <c r="AYL147" s="281"/>
      <c r="AYM147" s="282"/>
      <c r="AYN147" s="282"/>
      <c r="AYO147" s="282"/>
      <c r="AYP147" s="282"/>
      <c r="AYQ147" s="282"/>
      <c r="AYR147" s="281"/>
      <c r="AYS147" s="282"/>
      <c r="AYT147" s="282"/>
      <c r="AYU147" s="282"/>
      <c r="AYV147" s="282"/>
      <c r="AYW147" s="282"/>
      <c r="AYX147" s="281"/>
      <c r="AYY147" s="282"/>
      <c r="AYZ147" s="282"/>
      <c r="AZA147" s="282"/>
      <c r="AZB147" s="282"/>
      <c r="AZC147" s="282"/>
      <c r="AZD147" s="281"/>
      <c r="AZE147" s="282"/>
      <c r="AZF147" s="282"/>
      <c r="AZG147" s="282"/>
      <c r="AZH147" s="282"/>
      <c r="AZI147" s="282"/>
      <c r="AZJ147" s="281"/>
      <c r="AZK147" s="282"/>
      <c r="AZL147" s="282"/>
      <c r="AZM147" s="282"/>
      <c r="AZN147" s="282"/>
      <c r="AZO147" s="282"/>
      <c r="AZP147" s="281"/>
      <c r="AZQ147" s="282"/>
      <c r="AZR147" s="282"/>
      <c r="AZS147" s="282"/>
      <c r="AZT147" s="282"/>
      <c r="AZU147" s="282"/>
      <c r="AZV147" s="281"/>
      <c r="AZW147" s="282"/>
      <c r="AZX147" s="282"/>
      <c r="AZY147" s="282"/>
      <c r="AZZ147" s="282"/>
      <c r="BAA147" s="282"/>
      <c r="BAB147" s="281"/>
      <c r="BAC147" s="282"/>
      <c r="BAD147" s="282"/>
      <c r="BAE147" s="282"/>
      <c r="BAF147" s="282"/>
      <c r="BAG147" s="282"/>
      <c r="BAH147" s="281"/>
      <c r="BAI147" s="282"/>
      <c r="BAJ147" s="282"/>
      <c r="BAK147" s="282"/>
      <c r="BAL147" s="282"/>
      <c r="BAM147" s="282"/>
      <c r="BAN147" s="281"/>
      <c r="BAO147" s="282"/>
      <c r="BAP147" s="282"/>
      <c r="BAQ147" s="282"/>
      <c r="BAR147" s="282"/>
      <c r="BAS147" s="282"/>
      <c r="BAT147" s="281"/>
      <c r="BAU147" s="282"/>
      <c r="BAV147" s="282"/>
      <c r="BAW147" s="282"/>
      <c r="BAX147" s="282"/>
      <c r="BAY147" s="282"/>
      <c r="BAZ147" s="281"/>
      <c r="BBA147" s="282"/>
      <c r="BBB147" s="282"/>
      <c r="BBC147" s="282"/>
      <c r="BBD147" s="282"/>
      <c r="BBE147" s="282"/>
      <c r="BBF147" s="281"/>
      <c r="BBG147" s="282"/>
      <c r="BBH147" s="282"/>
      <c r="BBI147" s="282"/>
      <c r="BBJ147" s="282"/>
      <c r="BBK147" s="282"/>
      <c r="BBL147" s="281"/>
      <c r="BBM147" s="282"/>
      <c r="BBN147" s="282"/>
      <c r="BBO147" s="282"/>
      <c r="BBP147" s="282"/>
      <c r="BBQ147" s="282"/>
      <c r="BBR147" s="281"/>
      <c r="BBS147" s="282"/>
      <c r="BBT147" s="282"/>
      <c r="BBU147" s="282"/>
      <c r="BBV147" s="282"/>
      <c r="BBW147" s="282"/>
      <c r="BBX147" s="281"/>
      <c r="BBY147" s="282"/>
      <c r="BBZ147" s="282"/>
      <c r="BCA147" s="282"/>
      <c r="BCB147" s="282"/>
      <c r="BCC147" s="282"/>
      <c r="BCD147" s="281"/>
      <c r="BCE147" s="282"/>
      <c r="BCF147" s="282"/>
      <c r="BCG147" s="282"/>
      <c r="BCH147" s="282"/>
      <c r="BCI147" s="282"/>
      <c r="BCJ147" s="281"/>
      <c r="BCK147" s="282"/>
      <c r="BCL147" s="282"/>
      <c r="BCM147" s="282"/>
      <c r="BCN147" s="282"/>
      <c r="BCO147" s="282"/>
      <c r="BCP147" s="281"/>
      <c r="BCQ147" s="282"/>
      <c r="BCR147" s="282"/>
      <c r="BCS147" s="282"/>
      <c r="BCT147" s="282"/>
      <c r="BCU147" s="282"/>
      <c r="BCV147" s="281"/>
      <c r="BCW147" s="282"/>
      <c r="BCX147" s="282"/>
      <c r="BCY147" s="282"/>
      <c r="BCZ147" s="282"/>
      <c r="BDA147" s="282"/>
      <c r="BDB147" s="281"/>
      <c r="BDC147" s="282"/>
      <c r="BDD147" s="282"/>
      <c r="BDE147" s="282"/>
      <c r="BDF147" s="282"/>
      <c r="BDG147" s="282"/>
      <c r="BDH147" s="281"/>
      <c r="BDI147" s="282"/>
      <c r="BDJ147" s="282"/>
      <c r="BDK147" s="282"/>
      <c r="BDL147" s="282"/>
      <c r="BDM147" s="282"/>
      <c r="BDN147" s="281"/>
      <c r="BDO147" s="282"/>
      <c r="BDP147" s="282"/>
      <c r="BDQ147" s="282"/>
      <c r="BDR147" s="282"/>
      <c r="BDS147" s="282"/>
      <c r="BDT147" s="281"/>
      <c r="BDU147" s="282"/>
      <c r="BDV147" s="282"/>
      <c r="BDW147" s="282"/>
      <c r="BDX147" s="282"/>
      <c r="BDY147" s="282"/>
      <c r="BDZ147" s="281"/>
      <c r="BEA147" s="282"/>
      <c r="BEB147" s="282"/>
      <c r="BEC147" s="282"/>
      <c r="BED147" s="282"/>
      <c r="BEE147" s="282"/>
      <c r="BEF147" s="281"/>
      <c r="BEG147" s="282"/>
      <c r="BEH147" s="282"/>
      <c r="BEI147" s="282"/>
      <c r="BEJ147" s="282"/>
      <c r="BEK147" s="282"/>
      <c r="BEL147" s="281"/>
      <c r="BEM147" s="282"/>
      <c r="BEN147" s="282"/>
      <c r="BEO147" s="282"/>
      <c r="BEP147" s="282"/>
      <c r="BEQ147" s="282"/>
      <c r="BER147" s="281"/>
      <c r="BES147" s="282"/>
      <c r="BET147" s="282"/>
      <c r="BEU147" s="282"/>
      <c r="BEV147" s="282"/>
      <c r="BEW147" s="282"/>
      <c r="BEX147" s="281"/>
      <c r="BEY147" s="282"/>
      <c r="BEZ147" s="282"/>
      <c r="BFA147" s="282"/>
      <c r="BFB147" s="282"/>
      <c r="BFC147" s="282"/>
      <c r="BFD147" s="281"/>
      <c r="BFE147" s="282"/>
      <c r="BFF147" s="282"/>
      <c r="BFG147" s="282"/>
      <c r="BFH147" s="282"/>
      <c r="BFI147" s="282"/>
      <c r="BFJ147" s="281"/>
      <c r="BFK147" s="282"/>
      <c r="BFL147" s="282"/>
      <c r="BFM147" s="282"/>
      <c r="BFN147" s="282"/>
      <c r="BFO147" s="282"/>
      <c r="BFP147" s="281"/>
      <c r="BFQ147" s="282"/>
      <c r="BFR147" s="282"/>
      <c r="BFS147" s="282"/>
      <c r="BFT147" s="282"/>
      <c r="BFU147" s="282"/>
      <c r="BFV147" s="281"/>
      <c r="BFW147" s="282"/>
      <c r="BFX147" s="282"/>
      <c r="BFY147" s="282"/>
      <c r="BFZ147" s="282"/>
      <c r="BGA147" s="282"/>
      <c r="BGB147" s="281"/>
      <c r="BGC147" s="282"/>
      <c r="BGD147" s="282"/>
      <c r="BGE147" s="282"/>
      <c r="BGF147" s="282"/>
      <c r="BGG147" s="282"/>
      <c r="BGH147" s="281"/>
      <c r="BGI147" s="282"/>
      <c r="BGJ147" s="282"/>
      <c r="BGK147" s="282"/>
      <c r="BGL147" s="282"/>
      <c r="BGM147" s="282"/>
      <c r="BGN147" s="281"/>
      <c r="BGO147" s="282"/>
      <c r="BGP147" s="282"/>
      <c r="BGQ147" s="282"/>
      <c r="BGR147" s="282"/>
      <c r="BGS147" s="282"/>
      <c r="BGT147" s="281"/>
      <c r="BGU147" s="282"/>
      <c r="BGV147" s="282"/>
      <c r="BGW147" s="282"/>
      <c r="BGX147" s="282"/>
      <c r="BGY147" s="282"/>
      <c r="BGZ147" s="281"/>
      <c r="BHA147" s="282"/>
      <c r="BHB147" s="282"/>
      <c r="BHC147" s="282"/>
      <c r="BHD147" s="282"/>
      <c r="BHE147" s="282"/>
      <c r="BHF147" s="281"/>
      <c r="BHG147" s="282"/>
      <c r="BHH147" s="282"/>
      <c r="BHI147" s="282"/>
      <c r="BHJ147" s="282"/>
      <c r="BHK147" s="282"/>
      <c r="BHL147" s="281"/>
      <c r="BHM147" s="282"/>
      <c r="BHN147" s="282"/>
      <c r="BHO147" s="282"/>
      <c r="BHP147" s="282"/>
      <c r="BHQ147" s="282"/>
      <c r="BHR147" s="281"/>
      <c r="BHS147" s="282"/>
      <c r="BHT147" s="282"/>
      <c r="BHU147" s="282"/>
      <c r="BHV147" s="282"/>
      <c r="BHW147" s="282"/>
      <c r="BHX147" s="281"/>
      <c r="BHY147" s="282"/>
      <c r="BHZ147" s="282"/>
      <c r="BIA147" s="282"/>
      <c r="BIB147" s="282"/>
      <c r="BIC147" s="282"/>
      <c r="BID147" s="281"/>
      <c r="BIE147" s="282"/>
      <c r="BIF147" s="282"/>
      <c r="BIG147" s="282"/>
      <c r="BIH147" s="282"/>
      <c r="BII147" s="282"/>
      <c r="BIJ147" s="281"/>
      <c r="BIK147" s="282"/>
      <c r="BIL147" s="282"/>
      <c r="BIM147" s="282"/>
      <c r="BIN147" s="282"/>
      <c r="BIO147" s="282"/>
      <c r="BIP147" s="281"/>
      <c r="BIQ147" s="282"/>
      <c r="BIR147" s="282"/>
      <c r="BIS147" s="282"/>
      <c r="BIT147" s="282"/>
      <c r="BIU147" s="282"/>
      <c r="BIV147" s="281"/>
      <c r="BIW147" s="282"/>
      <c r="BIX147" s="282"/>
      <c r="BIY147" s="282"/>
      <c r="BIZ147" s="282"/>
      <c r="BJA147" s="282"/>
      <c r="BJB147" s="281"/>
      <c r="BJC147" s="282"/>
      <c r="BJD147" s="282"/>
      <c r="BJE147" s="282"/>
      <c r="BJF147" s="282"/>
      <c r="BJG147" s="282"/>
      <c r="BJH147" s="281"/>
      <c r="BJI147" s="282"/>
      <c r="BJJ147" s="282"/>
      <c r="BJK147" s="282"/>
      <c r="BJL147" s="282"/>
      <c r="BJM147" s="282"/>
      <c r="BJN147" s="281"/>
      <c r="BJO147" s="282"/>
      <c r="BJP147" s="282"/>
      <c r="BJQ147" s="282"/>
      <c r="BJR147" s="282"/>
      <c r="BJS147" s="282"/>
      <c r="BJT147" s="281"/>
      <c r="BJU147" s="282"/>
      <c r="BJV147" s="282"/>
      <c r="BJW147" s="282"/>
      <c r="BJX147" s="282"/>
      <c r="BJY147" s="282"/>
      <c r="BJZ147" s="281"/>
      <c r="BKA147" s="282"/>
      <c r="BKB147" s="282"/>
      <c r="BKC147" s="282"/>
      <c r="BKD147" s="282"/>
      <c r="BKE147" s="282"/>
      <c r="BKF147" s="281"/>
      <c r="BKG147" s="282"/>
      <c r="BKH147" s="282"/>
      <c r="BKI147" s="282"/>
      <c r="BKJ147" s="282"/>
      <c r="BKK147" s="282"/>
      <c r="BKL147" s="281"/>
      <c r="BKM147" s="282"/>
      <c r="BKN147" s="282"/>
      <c r="BKO147" s="282"/>
      <c r="BKP147" s="282"/>
      <c r="BKQ147" s="282"/>
      <c r="BKR147" s="281"/>
      <c r="BKS147" s="282"/>
      <c r="BKT147" s="282"/>
      <c r="BKU147" s="282"/>
      <c r="BKV147" s="282"/>
      <c r="BKW147" s="282"/>
      <c r="BKX147" s="281"/>
      <c r="BKY147" s="282"/>
      <c r="BKZ147" s="282"/>
      <c r="BLA147" s="282"/>
      <c r="BLB147" s="282"/>
      <c r="BLC147" s="282"/>
      <c r="BLD147" s="281"/>
      <c r="BLE147" s="282"/>
      <c r="BLF147" s="282"/>
      <c r="BLG147" s="282"/>
      <c r="BLH147" s="282"/>
      <c r="BLI147" s="282"/>
      <c r="BLJ147" s="281"/>
      <c r="BLK147" s="282"/>
      <c r="BLL147" s="282"/>
      <c r="BLM147" s="282"/>
      <c r="BLN147" s="282"/>
      <c r="BLO147" s="282"/>
      <c r="BLP147" s="281"/>
      <c r="BLQ147" s="282"/>
      <c r="BLR147" s="282"/>
      <c r="BLS147" s="282"/>
      <c r="BLT147" s="282"/>
      <c r="BLU147" s="282"/>
      <c r="BLV147" s="281"/>
      <c r="BLW147" s="282"/>
      <c r="BLX147" s="282"/>
      <c r="BLY147" s="282"/>
      <c r="BLZ147" s="282"/>
      <c r="BMA147" s="282"/>
      <c r="BMB147" s="281"/>
      <c r="BMC147" s="282"/>
      <c r="BMD147" s="282"/>
      <c r="BME147" s="282"/>
      <c r="BMF147" s="282"/>
      <c r="BMG147" s="282"/>
      <c r="BMH147" s="281"/>
      <c r="BMI147" s="282"/>
      <c r="BMJ147" s="282"/>
      <c r="BMK147" s="282"/>
      <c r="BML147" s="282"/>
      <c r="BMM147" s="282"/>
      <c r="BMN147" s="281"/>
      <c r="BMO147" s="282"/>
      <c r="BMP147" s="282"/>
      <c r="BMQ147" s="282"/>
      <c r="BMR147" s="282"/>
      <c r="BMS147" s="282"/>
      <c r="BMT147" s="281"/>
      <c r="BMU147" s="282"/>
      <c r="BMV147" s="282"/>
      <c r="BMW147" s="282"/>
      <c r="BMX147" s="282"/>
      <c r="BMY147" s="282"/>
      <c r="BMZ147" s="281"/>
      <c r="BNA147" s="282"/>
      <c r="BNB147" s="282"/>
      <c r="BNC147" s="282"/>
      <c r="BND147" s="282"/>
      <c r="BNE147" s="282"/>
      <c r="BNF147" s="281"/>
      <c r="BNG147" s="282"/>
      <c r="BNH147" s="282"/>
      <c r="BNI147" s="282"/>
      <c r="BNJ147" s="282"/>
      <c r="BNK147" s="282"/>
      <c r="BNL147" s="281"/>
      <c r="BNM147" s="282"/>
      <c r="BNN147" s="282"/>
      <c r="BNO147" s="282"/>
      <c r="BNP147" s="282"/>
      <c r="BNQ147" s="282"/>
      <c r="BNR147" s="281"/>
      <c r="BNS147" s="282"/>
      <c r="BNT147" s="282"/>
      <c r="BNU147" s="282"/>
      <c r="BNV147" s="282"/>
      <c r="BNW147" s="282"/>
      <c r="BNX147" s="281"/>
      <c r="BNY147" s="282"/>
      <c r="BNZ147" s="282"/>
      <c r="BOA147" s="282"/>
      <c r="BOB147" s="282"/>
      <c r="BOC147" s="282"/>
      <c r="BOD147" s="281"/>
      <c r="BOE147" s="282"/>
      <c r="BOF147" s="282"/>
      <c r="BOG147" s="282"/>
      <c r="BOH147" s="282"/>
      <c r="BOI147" s="282"/>
      <c r="BOJ147" s="281"/>
      <c r="BOK147" s="282"/>
      <c r="BOL147" s="282"/>
      <c r="BOM147" s="282"/>
      <c r="BON147" s="282"/>
      <c r="BOO147" s="282"/>
      <c r="BOP147" s="281"/>
      <c r="BOQ147" s="282"/>
      <c r="BOR147" s="282"/>
      <c r="BOS147" s="282"/>
      <c r="BOT147" s="282"/>
      <c r="BOU147" s="282"/>
      <c r="BOV147" s="281"/>
      <c r="BOW147" s="282"/>
      <c r="BOX147" s="282"/>
      <c r="BOY147" s="282"/>
      <c r="BOZ147" s="282"/>
      <c r="BPA147" s="282"/>
      <c r="BPB147" s="281"/>
      <c r="BPC147" s="282"/>
      <c r="BPD147" s="282"/>
      <c r="BPE147" s="282"/>
      <c r="BPF147" s="282"/>
      <c r="BPG147" s="282"/>
      <c r="BPH147" s="281"/>
      <c r="BPI147" s="282"/>
      <c r="BPJ147" s="282"/>
      <c r="BPK147" s="282"/>
      <c r="BPL147" s="282"/>
      <c r="BPM147" s="282"/>
      <c r="BPN147" s="281"/>
      <c r="BPO147" s="282"/>
      <c r="BPP147" s="282"/>
      <c r="BPQ147" s="282"/>
      <c r="BPR147" s="282"/>
      <c r="BPS147" s="282"/>
      <c r="BPT147" s="281"/>
      <c r="BPU147" s="282"/>
      <c r="BPV147" s="282"/>
      <c r="BPW147" s="282"/>
      <c r="BPX147" s="282"/>
      <c r="BPY147" s="282"/>
      <c r="BPZ147" s="281"/>
      <c r="BQA147" s="282"/>
      <c r="BQB147" s="282"/>
      <c r="BQC147" s="282"/>
      <c r="BQD147" s="282"/>
      <c r="BQE147" s="282"/>
      <c r="BQF147" s="281"/>
      <c r="BQG147" s="282"/>
      <c r="BQH147" s="282"/>
      <c r="BQI147" s="282"/>
      <c r="BQJ147" s="282"/>
      <c r="BQK147" s="282"/>
      <c r="BQL147" s="281"/>
      <c r="BQM147" s="282"/>
      <c r="BQN147" s="282"/>
      <c r="BQO147" s="282"/>
      <c r="BQP147" s="282"/>
      <c r="BQQ147" s="282"/>
      <c r="BQR147" s="281"/>
      <c r="BQS147" s="282"/>
      <c r="BQT147" s="282"/>
      <c r="BQU147" s="282"/>
      <c r="BQV147" s="282"/>
      <c r="BQW147" s="282"/>
      <c r="BQX147" s="281"/>
      <c r="BQY147" s="282"/>
      <c r="BQZ147" s="282"/>
      <c r="BRA147" s="282"/>
      <c r="BRB147" s="282"/>
      <c r="BRC147" s="282"/>
      <c r="BRD147" s="281"/>
      <c r="BRE147" s="282"/>
      <c r="BRF147" s="282"/>
      <c r="BRG147" s="282"/>
      <c r="BRH147" s="282"/>
      <c r="BRI147" s="282"/>
      <c r="BRJ147" s="281"/>
      <c r="BRK147" s="282"/>
      <c r="BRL147" s="282"/>
      <c r="BRM147" s="282"/>
      <c r="BRN147" s="282"/>
      <c r="BRO147" s="282"/>
      <c r="BRP147" s="281"/>
      <c r="BRQ147" s="282"/>
      <c r="BRR147" s="282"/>
      <c r="BRS147" s="282"/>
      <c r="BRT147" s="282"/>
      <c r="BRU147" s="282"/>
      <c r="BRV147" s="281"/>
      <c r="BRW147" s="282"/>
      <c r="BRX147" s="282"/>
      <c r="BRY147" s="282"/>
      <c r="BRZ147" s="282"/>
      <c r="BSA147" s="282"/>
      <c r="BSB147" s="281"/>
      <c r="BSC147" s="282"/>
      <c r="BSD147" s="282"/>
      <c r="BSE147" s="282"/>
      <c r="BSF147" s="282"/>
      <c r="BSG147" s="282"/>
      <c r="BSH147" s="281"/>
      <c r="BSI147" s="282"/>
      <c r="BSJ147" s="282"/>
      <c r="BSK147" s="282"/>
      <c r="BSL147" s="282"/>
      <c r="BSM147" s="282"/>
      <c r="BSN147" s="281"/>
      <c r="BSO147" s="282"/>
      <c r="BSP147" s="282"/>
      <c r="BSQ147" s="282"/>
      <c r="BSR147" s="282"/>
      <c r="BSS147" s="282"/>
      <c r="BST147" s="281"/>
      <c r="BSU147" s="282"/>
      <c r="BSV147" s="282"/>
      <c r="BSW147" s="282"/>
      <c r="BSX147" s="282"/>
      <c r="BSY147" s="282"/>
      <c r="BSZ147" s="281"/>
      <c r="BTA147" s="282"/>
      <c r="BTB147" s="282"/>
      <c r="BTC147" s="282"/>
      <c r="BTD147" s="282"/>
      <c r="BTE147" s="282"/>
      <c r="BTF147" s="281"/>
      <c r="BTG147" s="282"/>
      <c r="BTH147" s="282"/>
      <c r="BTI147" s="282"/>
      <c r="BTJ147" s="282"/>
      <c r="BTK147" s="282"/>
      <c r="BTL147" s="281"/>
      <c r="BTM147" s="282"/>
      <c r="BTN147" s="282"/>
      <c r="BTO147" s="282"/>
      <c r="BTP147" s="282"/>
      <c r="BTQ147" s="282"/>
      <c r="BTR147" s="281"/>
      <c r="BTS147" s="282"/>
      <c r="BTT147" s="282"/>
      <c r="BTU147" s="282"/>
      <c r="BTV147" s="282"/>
      <c r="BTW147" s="282"/>
      <c r="BTX147" s="281"/>
      <c r="BTY147" s="282"/>
      <c r="BTZ147" s="282"/>
      <c r="BUA147" s="282"/>
      <c r="BUB147" s="282"/>
      <c r="BUC147" s="282"/>
      <c r="BUD147" s="281"/>
      <c r="BUE147" s="282"/>
      <c r="BUF147" s="282"/>
      <c r="BUG147" s="282"/>
      <c r="BUH147" s="282"/>
      <c r="BUI147" s="282"/>
      <c r="BUJ147" s="281"/>
      <c r="BUK147" s="282"/>
      <c r="BUL147" s="282"/>
      <c r="BUM147" s="282"/>
      <c r="BUN147" s="282"/>
      <c r="BUO147" s="282"/>
      <c r="BUP147" s="281"/>
      <c r="BUQ147" s="282"/>
      <c r="BUR147" s="282"/>
      <c r="BUS147" s="282"/>
      <c r="BUT147" s="282"/>
      <c r="BUU147" s="282"/>
      <c r="BUV147" s="281"/>
      <c r="BUW147" s="282"/>
      <c r="BUX147" s="282"/>
      <c r="BUY147" s="282"/>
      <c r="BUZ147" s="282"/>
      <c r="BVA147" s="282"/>
      <c r="BVB147" s="281"/>
      <c r="BVC147" s="282"/>
      <c r="BVD147" s="282"/>
      <c r="BVE147" s="282"/>
      <c r="BVF147" s="282"/>
      <c r="BVG147" s="282"/>
      <c r="BVH147" s="281"/>
      <c r="BVI147" s="282"/>
      <c r="BVJ147" s="282"/>
      <c r="BVK147" s="282"/>
      <c r="BVL147" s="282"/>
      <c r="BVM147" s="282"/>
      <c r="BVN147" s="281"/>
      <c r="BVO147" s="282"/>
      <c r="BVP147" s="282"/>
      <c r="BVQ147" s="282"/>
      <c r="BVR147" s="282"/>
      <c r="BVS147" s="282"/>
      <c r="BVT147" s="281"/>
      <c r="BVU147" s="282"/>
      <c r="BVV147" s="282"/>
      <c r="BVW147" s="282"/>
      <c r="BVX147" s="282"/>
      <c r="BVY147" s="282"/>
      <c r="BVZ147" s="281"/>
      <c r="BWA147" s="282"/>
      <c r="BWB147" s="282"/>
      <c r="BWC147" s="282"/>
      <c r="BWD147" s="282"/>
      <c r="BWE147" s="282"/>
      <c r="BWF147" s="281"/>
      <c r="BWG147" s="282"/>
      <c r="BWH147" s="282"/>
      <c r="BWI147" s="282"/>
      <c r="BWJ147" s="282"/>
      <c r="BWK147" s="282"/>
      <c r="BWL147" s="281"/>
      <c r="BWM147" s="282"/>
      <c r="BWN147" s="282"/>
      <c r="BWO147" s="282"/>
      <c r="BWP147" s="282"/>
      <c r="BWQ147" s="282"/>
      <c r="BWR147" s="281"/>
      <c r="BWS147" s="282"/>
      <c r="BWT147" s="282"/>
      <c r="BWU147" s="282"/>
      <c r="BWV147" s="282"/>
      <c r="BWW147" s="282"/>
      <c r="BWX147" s="281"/>
      <c r="BWY147" s="282"/>
      <c r="BWZ147" s="282"/>
      <c r="BXA147" s="282"/>
      <c r="BXB147" s="282"/>
      <c r="BXC147" s="282"/>
      <c r="BXD147" s="281"/>
      <c r="BXE147" s="282"/>
      <c r="BXF147" s="282"/>
      <c r="BXG147" s="282"/>
      <c r="BXH147" s="282"/>
      <c r="BXI147" s="282"/>
      <c r="BXJ147" s="281"/>
      <c r="BXK147" s="282"/>
      <c r="BXL147" s="282"/>
      <c r="BXM147" s="282"/>
      <c r="BXN147" s="282"/>
      <c r="BXO147" s="282"/>
      <c r="BXP147" s="281"/>
      <c r="BXQ147" s="282"/>
      <c r="BXR147" s="282"/>
      <c r="BXS147" s="282"/>
      <c r="BXT147" s="282"/>
      <c r="BXU147" s="282"/>
      <c r="BXV147" s="281"/>
      <c r="BXW147" s="282"/>
      <c r="BXX147" s="282"/>
      <c r="BXY147" s="282"/>
      <c r="BXZ147" s="282"/>
      <c r="BYA147" s="282"/>
      <c r="BYB147" s="281"/>
      <c r="BYC147" s="282"/>
      <c r="BYD147" s="282"/>
      <c r="BYE147" s="282"/>
      <c r="BYF147" s="282"/>
      <c r="BYG147" s="282"/>
      <c r="BYH147" s="281"/>
      <c r="BYI147" s="282"/>
      <c r="BYJ147" s="282"/>
      <c r="BYK147" s="282"/>
      <c r="BYL147" s="282"/>
      <c r="BYM147" s="282"/>
      <c r="BYN147" s="281"/>
      <c r="BYO147" s="282"/>
      <c r="BYP147" s="282"/>
      <c r="BYQ147" s="282"/>
      <c r="BYR147" s="282"/>
      <c r="BYS147" s="282"/>
      <c r="BYT147" s="281"/>
      <c r="BYU147" s="282"/>
      <c r="BYV147" s="282"/>
      <c r="BYW147" s="282"/>
      <c r="BYX147" s="282"/>
      <c r="BYY147" s="282"/>
      <c r="BYZ147" s="281"/>
      <c r="BZA147" s="282"/>
      <c r="BZB147" s="282"/>
      <c r="BZC147" s="282"/>
      <c r="BZD147" s="282"/>
      <c r="BZE147" s="282"/>
      <c r="BZF147" s="281"/>
      <c r="BZG147" s="282"/>
      <c r="BZH147" s="282"/>
      <c r="BZI147" s="282"/>
      <c r="BZJ147" s="282"/>
      <c r="BZK147" s="282"/>
      <c r="BZL147" s="281"/>
      <c r="BZM147" s="282"/>
      <c r="BZN147" s="282"/>
      <c r="BZO147" s="282"/>
      <c r="BZP147" s="282"/>
      <c r="BZQ147" s="282"/>
      <c r="BZR147" s="281"/>
      <c r="BZS147" s="282"/>
      <c r="BZT147" s="282"/>
      <c r="BZU147" s="282"/>
      <c r="BZV147" s="282"/>
      <c r="BZW147" s="282"/>
      <c r="BZX147" s="281"/>
      <c r="BZY147" s="282"/>
      <c r="BZZ147" s="282"/>
      <c r="CAA147" s="282"/>
      <c r="CAB147" s="282"/>
      <c r="CAC147" s="282"/>
      <c r="CAD147" s="281"/>
      <c r="CAE147" s="282"/>
      <c r="CAF147" s="282"/>
      <c r="CAG147" s="282"/>
      <c r="CAH147" s="282"/>
      <c r="CAI147" s="282"/>
      <c r="CAJ147" s="281"/>
      <c r="CAK147" s="282"/>
      <c r="CAL147" s="282"/>
      <c r="CAM147" s="282"/>
      <c r="CAN147" s="282"/>
      <c r="CAO147" s="282"/>
      <c r="CAP147" s="281"/>
      <c r="CAQ147" s="282"/>
      <c r="CAR147" s="282"/>
      <c r="CAS147" s="282"/>
      <c r="CAT147" s="282"/>
      <c r="CAU147" s="282"/>
      <c r="CAV147" s="281"/>
      <c r="CAW147" s="282"/>
      <c r="CAX147" s="282"/>
      <c r="CAY147" s="282"/>
      <c r="CAZ147" s="282"/>
      <c r="CBA147" s="282"/>
      <c r="CBB147" s="281"/>
      <c r="CBC147" s="282"/>
      <c r="CBD147" s="282"/>
      <c r="CBE147" s="282"/>
      <c r="CBF147" s="282"/>
      <c r="CBG147" s="282"/>
      <c r="CBH147" s="281"/>
      <c r="CBI147" s="282"/>
      <c r="CBJ147" s="282"/>
      <c r="CBK147" s="282"/>
      <c r="CBL147" s="282"/>
      <c r="CBM147" s="282"/>
      <c r="CBN147" s="281"/>
      <c r="CBO147" s="282"/>
      <c r="CBP147" s="282"/>
      <c r="CBQ147" s="282"/>
      <c r="CBR147" s="282"/>
      <c r="CBS147" s="282"/>
      <c r="CBT147" s="281"/>
      <c r="CBU147" s="282"/>
      <c r="CBV147" s="282"/>
      <c r="CBW147" s="282"/>
      <c r="CBX147" s="282"/>
      <c r="CBY147" s="282"/>
      <c r="CBZ147" s="281"/>
      <c r="CCA147" s="282"/>
      <c r="CCB147" s="282"/>
      <c r="CCC147" s="282"/>
      <c r="CCD147" s="282"/>
      <c r="CCE147" s="282"/>
      <c r="CCF147" s="281"/>
      <c r="CCG147" s="282"/>
      <c r="CCH147" s="282"/>
      <c r="CCI147" s="282"/>
      <c r="CCJ147" s="282"/>
      <c r="CCK147" s="282"/>
      <c r="CCL147" s="281"/>
      <c r="CCM147" s="282"/>
      <c r="CCN147" s="282"/>
      <c r="CCO147" s="282"/>
      <c r="CCP147" s="282"/>
      <c r="CCQ147" s="282"/>
      <c r="CCR147" s="281"/>
      <c r="CCS147" s="282"/>
      <c r="CCT147" s="282"/>
      <c r="CCU147" s="282"/>
      <c r="CCV147" s="282"/>
      <c r="CCW147" s="282"/>
      <c r="CCX147" s="281"/>
      <c r="CCY147" s="282"/>
      <c r="CCZ147" s="282"/>
      <c r="CDA147" s="282"/>
      <c r="CDB147" s="282"/>
      <c r="CDC147" s="282"/>
      <c r="CDD147" s="281"/>
      <c r="CDE147" s="282"/>
      <c r="CDF147" s="282"/>
      <c r="CDG147" s="282"/>
      <c r="CDH147" s="282"/>
      <c r="CDI147" s="282"/>
      <c r="CDJ147" s="281"/>
      <c r="CDK147" s="282"/>
      <c r="CDL147" s="282"/>
      <c r="CDM147" s="282"/>
      <c r="CDN147" s="282"/>
      <c r="CDO147" s="282"/>
      <c r="CDP147" s="281"/>
      <c r="CDQ147" s="282"/>
      <c r="CDR147" s="282"/>
      <c r="CDS147" s="282"/>
      <c r="CDT147" s="282"/>
      <c r="CDU147" s="282"/>
      <c r="CDV147" s="281"/>
      <c r="CDW147" s="282"/>
      <c r="CDX147" s="282"/>
      <c r="CDY147" s="282"/>
      <c r="CDZ147" s="282"/>
      <c r="CEA147" s="282"/>
      <c r="CEB147" s="281"/>
      <c r="CEC147" s="282"/>
      <c r="CED147" s="282"/>
      <c r="CEE147" s="282"/>
      <c r="CEF147" s="282"/>
      <c r="CEG147" s="282"/>
      <c r="CEH147" s="281"/>
      <c r="CEI147" s="282"/>
      <c r="CEJ147" s="282"/>
      <c r="CEK147" s="282"/>
      <c r="CEL147" s="282"/>
      <c r="CEM147" s="282"/>
      <c r="CEN147" s="281"/>
      <c r="CEO147" s="282"/>
      <c r="CEP147" s="282"/>
      <c r="CEQ147" s="282"/>
      <c r="CER147" s="282"/>
      <c r="CES147" s="282"/>
      <c r="CET147" s="281"/>
      <c r="CEU147" s="282"/>
      <c r="CEV147" s="282"/>
      <c r="CEW147" s="282"/>
      <c r="CEX147" s="282"/>
      <c r="CEY147" s="282"/>
      <c r="CEZ147" s="281"/>
      <c r="CFA147" s="282"/>
      <c r="CFB147" s="282"/>
      <c r="CFC147" s="282"/>
      <c r="CFD147" s="282"/>
      <c r="CFE147" s="282"/>
      <c r="CFF147" s="281"/>
      <c r="CFG147" s="282"/>
      <c r="CFH147" s="282"/>
      <c r="CFI147" s="282"/>
      <c r="CFJ147" s="282"/>
      <c r="CFK147" s="282"/>
      <c r="CFL147" s="281"/>
      <c r="CFM147" s="282"/>
      <c r="CFN147" s="282"/>
      <c r="CFO147" s="282"/>
      <c r="CFP147" s="282"/>
      <c r="CFQ147" s="282"/>
      <c r="CFR147" s="281"/>
      <c r="CFS147" s="282"/>
      <c r="CFT147" s="282"/>
      <c r="CFU147" s="282"/>
      <c r="CFV147" s="282"/>
      <c r="CFW147" s="282"/>
      <c r="CFX147" s="281"/>
      <c r="CFY147" s="282"/>
      <c r="CFZ147" s="282"/>
      <c r="CGA147" s="282"/>
      <c r="CGB147" s="282"/>
      <c r="CGC147" s="282"/>
      <c r="CGD147" s="281"/>
      <c r="CGE147" s="282"/>
      <c r="CGF147" s="282"/>
      <c r="CGG147" s="282"/>
      <c r="CGH147" s="282"/>
      <c r="CGI147" s="282"/>
      <c r="CGJ147" s="281"/>
      <c r="CGK147" s="282"/>
      <c r="CGL147" s="282"/>
      <c r="CGM147" s="282"/>
      <c r="CGN147" s="282"/>
      <c r="CGO147" s="282"/>
      <c r="CGP147" s="281"/>
      <c r="CGQ147" s="282"/>
      <c r="CGR147" s="282"/>
      <c r="CGS147" s="282"/>
      <c r="CGT147" s="282"/>
      <c r="CGU147" s="282"/>
      <c r="CGV147" s="281"/>
      <c r="CGW147" s="282"/>
      <c r="CGX147" s="282"/>
      <c r="CGY147" s="282"/>
      <c r="CGZ147" s="282"/>
      <c r="CHA147" s="282"/>
      <c r="CHB147" s="281"/>
      <c r="CHC147" s="282"/>
      <c r="CHD147" s="282"/>
      <c r="CHE147" s="282"/>
      <c r="CHF147" s="282"/>
      <c r="CHG147" s="282"/>
      <c r="CHH147" s="281"/>
      <c r="CHI147" s="282"/>
      <c r="CHJ147" s="282"/>
      <c r="CHK147" s="282"/>
      <c r="CHL147" s="282"/>
      <c r="CHM147" s="282"/>
      <c r="CHN147" s="281"/>
      <c r="CHO147" s="282"/>
      <c r="CHP147" s="282"/>
      <c r="CHQ147" s="282"/>
      <c r="CHR147" s="282"/>
      <c r="CHS147" s="282"/>
      <c r="CHT147" s="281"/>
      <c r="CHU147" s="282"/>
      <c r="CHV147" s="282"/>
      <c r="CHW147" s="282"/>
      <c r="CHX147" s="282"/>
      <c r="CHY147" s="282"/>
      <c r="CHZ147" s="281"/>
      <c r="CIA147" s="282"/>
      <c r="CIB147" s="282"/>
      <c r="CIC147" s="282"/>
      <c r="CID147" s="282"/>
      <c r="CIE147" s="282"/>
      <c r="CIF147" s="281"/>
      <c r="CIG147" s="282"/>
      <c r="CIH147" s="282"/>
      <c r="CII147" s="282"/>
      <c r="CIJ147" s="282"/>
      <c r="CIK147" s="282"/>
      <c r="CIL147" s="281"/>
      <c r="CIM147" s="282"/>
      <c r="CIN147" s="282"/>
      <c r="CIO147" s="282"/>
      <c r="CIP147" s="282"/>
      <c r="CIQ147" s="282"/>
      <c r="CIR147" s="281"/>
      <c r="CIS147" s="282"/>
      <c r="CIT147" s="282"/>
      <c r="CIU147" s="282"/>
      <c r="CIV147" s="282"/>
      <c r="CIW147" s="282"/>
      <c r="CIX147" s="281"/>
      <c r="CIY147" s="282"/>
      <c r="CIZ147" s="282"/>
      <c r="CJA147" s="282"/>
      <c r="CJB147" s="282"/>
      <c r="CJC147" s="282"/>
      <c r="CJD147" s="281"/>
      <c r="CJE147" s="282"/>
      <c r="CJF147" s="282"/>
      <c r="CJG147" s="282"/>
      <c r="CJH147" s="282"/>
      <c r="CJI147" s="282"/>
      <c r="CJJ147" s="281"/>
      <c r="CJK147" s="282"/>
      <c r="CJL147" s="282"/>
      <c r="CJM147" s="282"/>
      <c r="CJN147" s="282"/>
      <c r="CJO147" s="282"/>
      <c r="CJP147" s="281"/>
      <c r="CJQ147" s="282"/>
      <c r="CJR147" s="282"/>
      <c r="CJS147" s="282"/>
      <c r="CJT147" s="282"/>
      <c r="CJU147" s="282"/>
      <c r="CJV147" s="281"/>
      <c r="CJW147" s="282"/>
      <c r="CJX147" s="282"/>
      <c r="CJY147" s="282"/>
      <c r="CJZ147" s="282"/>
      <c r="CKA147" s="282"/>
      <c r="CKB147" s="281"/>
      <c r="CKC147" s="282"/>
      <c r="CKD147" s="282"/>
      <c r="CKE147" s="282"/>
      <c r="CKF147" s="282"/>
      <c r="CKG147" s="282"/>
      <c r="CKH147" s="281"/>
      <c r="CKI147" s="282"/>
      <c r="CKJ147" s="282"/>
      <c r="CKK147" s="282"/>
      <c r="CKL147" s="282"/>
      <c r="CKM147" s="282"/>
      <c r="CKN147" s="281"/>
      <c r="CKO147" s="282"/>
      <c r="CKP147" s="282"/>
      <c r="CKQ147" s="282"/>
      <c r="CKR147" s="282"/>
      <c r="CKS147" s="282"/>
      <c r="CKT147" s="281"/>
      <c r="CKU147" s="282"/>
      <c r="CKV147" s="282"/>
      <c r="CKW147" s="282"/>
      <c r="CKX147" s="282"/>
      <c r="CKY147" s="282"/>
      <c r="CKZ147" s="281"/>
      <c r="CLA147" s="282"/>
      <c r="CLB147" s="282"/>
      <c r="CLC147" s="282"/>
      <c r="CLD147" s="282"/>
      <c r="CLE147" s="282"/>
      <c r="CLF147" s="281"/>
      <c r="CLG147" s="282"/>
      <c r="CLH147" s="282"/>
      <c r="CLI147" s="282"/>
      <c r="CLJ147" s="282"/>
      <c r="CLK147" s="282"/>
      <c r="CLL147" s="281"/>
      <c r="CLM147" s="282"/>
      <c r="CLN147" s="282"/>
      <c r="CLO147" s="282"/>
      <c r="CLP147" s="282"/>
      <c r="CLQ147" s="282"/>
      <c r="CLR147" s="281"/>
      <c r="CLS147" s="282"/>
      <c r="CLT147" s="282"/>
      <c r="CLU147" s="282"/>
      <c r="CLV147" s="282"/>
      <c r="CLW147" s="282"/>
      <c r="CLX147" s="281"/>
      <c r="CLY147" s="282"/>
      <c r="CLZ147" s="282"/>
      <c r="CMA147" s="282"/>
      <c r="CMB147" s="282"/>
      <c r="CMC147" s="282"/>
      <c r="CMD147" s="281"/>
      <c r="CME147" s="282"/>
      <c r="CMF147" s="282"/>
      <c r="CMG147" s="282"/>
      <c r="CMH147" s="282"/>
      <c r="CMI147" s="282"/>
      <c r="CMJ147" s="281"/>
      <c r="CMK147" s="282"/>
      <c r="CML147" s="282"/>
      <c r="CMM147" s="282"/>
      <c r="CMN147" s="282"/>
      <c r="CMO147" s="282"/>
      <c r="CMP147" s="281"/>
      <c r="CMQ147" s="282"/>
      <c r="CMR147" s="282"/>
      <c r="CMS147" s="282"/>
      <c r="CMT147" s="282"/>
      <c r="CMU147" s="282"/>
      <c r="CMV147" s="281"/>
      <c r="CMW147" s="282"/>
      <c r="CMX147" s="282"/>
      <c r="CMY147" s="282"/>
      <c r="CMZ147" s="282"/>
      <c r="CNA147" s="282"/>
      <c r="CNB147" s="281"/>
      <c r="CNC147" s="282"/>
      <c r="CND147" s="282"/>
      <c r="CNE147" s="282"/>
      <c r="CNF147" s="282"/>
      <c r="CNG147" s="282"/>
      <c r="CNH147" s="281"/>
      <c r="CNI147" s="282"/>
      <c r="CNJ147" s="282"/>
      <c r="CNK147" s="282"/>
      <c r="CNL147" s="282"/>
      <c r="CNM147" s="282"/>
      <c r="CNN147" s="281"/>
      <c r="CNO147" s="282"/>
      <c r="CNP147" s="282"/>
      <c r="CNQ147" s="282"/>
      <c r="CNR147" s="282"/>
      <c r="CNS147" s="282"/>
      <c r="CNT147" s="281"/>
      <c r="CNU147" s="282"/>
      <c r="CNV147" s="282"/>
      <c r="CNW147" s="282"/>
      <c r="CNX147" s="282"/>
      <c r="CNY147" s="282"/>
      <c r="CNZ147" s="281"/>
      <c r="COA147" s="282"/>
      <c r="COB147" s="282"/>
      <c r="COC147" s="282"/>
      <c r="COD147" s="282"/>
      <c r="COE147" s="282"/>
      <c r="COF147" s="281"/>
      <c r="COG147" s="282"/>
      <c r="COH147" s="282"/>
      <c r="COI147" s="282"/>
      <c r="COJ147" s="282"/>
      <c r="COK147" s="282"/>
      <c r="COL147" s="281"/>
      <c r="COM147" s="282"/>
      <c r="CON147" s="282"/>
      <c r="COO147" s="282"/>
      <c r="COP147" s="282"/>
      <c r="COQ147" s="282"/>
      <c r="COR147" s="281"/>
      <c r="COS147" s="282"/>
      <c r="COT147" s="282"/>
      <c r="COU147" s="282"/>
      <c r="COV147" s="282"/>
      <c r="COW147" s="282"/>
      <c r="COX147" s="281"/>
      <c r="COY147" s="282"/>
      <c r="COZ147" s="282"/>
      <c r="CPA147" s="282"/>
      <c r="CPB147" s="282"/>
      <c r="CPC147" s="282"/>
      <c r="CPD147" s="281"/>
      <c r="CPE147" s="282"/>
      <c r="CPF147" s="282"/>
      <c r="CPG147" s="282"/>
      <c r="CPH147" s="282"/>
      <c r="CPI147" s="282"/>
      <c r="CPJ147" s="281"/>
      <c r="CPK147" s="282"/>
      <c r="CPL147" s="282"/>
      <c r="CPM147" s="282"/>
      <c r="CPN147" s="282"/>
      <c r="CPO147" s="282"/>
      <c r="CPP147" s="281"/>
      <c r="CPQ147" s="282"/>
      <c r="CPR147" s="282"/>
      <c r="CPS147" s="282"/>
      <c r="CPT147" s="282"/>
      <c r="CPU147" s="282"/>
      <c r="CPV147" s="281"/>
      <c r="CPW147" s="282"/>
      <c r="CPX147" s="282"/>
      <c r="CPY147" s="282"/>
      <c r="CPZ147" s="282"/>
      <c r="CQA147" s="282"/>
      <c r="CQB147" s="281"/>
      <c r="CQC147" s="282"/>
      <c r="CQD147" s="282"/>
      <c r="CQE147" s="282"/>
      <c r="CQF147" s="282"/>
      <c r="CQG147" s="282"/>
      <c r="CQH147" s="281"/>
      <c r="CQI147" s="282"/>
      <c r="CQJ147" s="282"/>
      <c r="CQK147" s="282"/>
      <c r="CQL147" s="282"/>
      <c r="CQM147" s="282"/>
      <c r="CQN147" s="281"/>
      <c r="CQO147" s="282"/>
      <c r="CQP147" s="282"/>
      <c r="CQQ147" s="282"/>
      <c r="CQR147" s="282"/>
      <c r="CQS147" s="282"/>
      <c r="CQT147" s="281"/>
      <c r="CQU147" s="282"/>
      <c r="CQV147" s="282"/>
      <c r="CQW147" s="282"/>
      <c r="CQX147" s="282"/>
      <c r="CQY147" s="282"/>
      <c r="CQZ147" s="281"/>
      <c r="CRA147" s="282"/>
      <c r="CRB147" s="282"/>
      <c r="CRC147" s="282"/>
      <c r="CRD147" s="282"/>
      <c r="CRE147" s="282"/>
      <c r="CRF147" s="281"/>
      <c r="CRG147" s="282"/>
      <c r="CRH147" s="282"/>
      <c r="CRI147" s="282"/>
      <c r="CRJ147" s="282"/>
      <c r="CRK147" s="282"/>
      <c r="CRL147" s="281"/>
      <c r="CRM147" s="282"/>
      <c r="CRN147" s="282"/>
      <c r="CRO147" s="282"/>
      <c r="CRP147" s="282"/>
      <c r="CRQ147" s="282"/>
      <c r="CRR147" s="281"/>
      <c r="CRS147" s="282"/>
      <c r="CRT147" s="282"/>
      <c r="CRU147" s="282"/>
      <c r="CRV147" s="282"/>
      <c r="CRW147" s="282"/>
      <c r="CRX147" s="281"/>
      <c r="CRY147" s="282"/>
      <c r="CRZ147" s="282"/>
      <c r="CSA147" s="282"/>
      <c r="CSB147" s="282"/>
      <c r="CSC147" s="282"/>
      <c r="CSD147" s="281"/>
      <c r="CSE147" s="282"/>
      <c r="CSF147" s="282"/>
      <c r="CSG147" s="282"/>
      <c r="CSH147" s="282"/>
      <c r="CSI147" s="282"/>
      <c r="CSJ147" s="281"/>
      <c r="CSK147" s="282"/>
      <c r="CSL147" s="282"/>
      <c r="CSM147" s="282"/>
      <c r="CSN147" s="282"/>
      <c r="CSO147" s="282"/>
      <c r="CSP147" s="281"/>
      <c r="CSQ147" s="282"/>
      <c r="CSR147" s="282"/>
      <c r="CSS147" s="282"/>
      <c r="CST147" s="282"/>
      <c r="CSU147" s="282"/>
      <c r="CSV147" s="281"/>
      <c r="CSW147" s="282"/>
      <c r="CSX147" s="282"/>
      <c r="CSY147" s="282"/>
      <c r="CSZ147" s="282"/>
      <c r="CTA147" s="282"/>
      <c r="CTB147" s="281"/>
      <c r="CTC147" s="282"/>
      <c r="CTD147" s="282"/>
      <c r="CTE147" s="282"/>
      <c r="CTF147" s="282"/>
      <c r="CTG147" s="282"/>
      <c r="CTH147" s="281"/>
      <c r="CTI147" s="282"/>
      <c r="CTJ147" s="282"/>
      <c r="CTK147" s="282"/>
      <c r="CTL147" s="282"/>
      <c r="CTM147" s="282"/>
      <c r="CTN147" s="281"/>
      <c r="CTO147" s="282"/>
      <c r="CTP147" s="282"/>
      <c r="CTQ147" s="282"/>
      <c r="CTR147" s="282"/>
      <c r="CTS147" s="282"/>
      <c r="CTT147" s="281"/>
      <c r="CTU147" s="282"/>
      <c r="CTV147" s="282"/>
      <c r="CTW147" s="282"/>
      <c r="CTX147" s="282"/>
      <c r="CTY147" s="282"/>
      <c r="CTZ147" s="281"/>
      <c r="CUA147" s="282"/>
      <c r="CUB147" s="282"/>
      <c r="CUC147" s="282"/>
      <c r="CUD147" s="282"/>
      <c r="CUE147" s="282"/>
      <c r="CUF147" s="281"/>
      <c r="CUG147" s="282"/>
      <c r="CUH147" s="282"/>
      <c r="CUI147" s="282"/>
      <c r="CUJ147" s="282"/>
      <c r="CUK147" s="282"/>
      <c r="CUL147" s="281"/>
      <c r="CUM147" s="282"/>
      <c r="CUN147" s="282"/>
      <c r="CUO147" s="282"/>
      <c r="CUP147" s="282"/>
      <c r="CUQ147" s="282"/>
      <c r="CUR147" s="281"/>
      <c r="CUS147" s="282"/>
      <c r="CUT147" s="282"/>
      <c r="CUU147" s="282"/>
      <c r="CUV147" s="282"/>
      <c r="CUW147" s="282"/>
      <c r="CUX147" s="281"/>
      <c r="CUY147" s="282"/>
      <c r="CUZ147" s="282"/>
      <c r="CVA147" s="282"/>
      <c r="CVB147" s="282"/>
      <c r="CVC147" s="282"/>
      <c r="CVD147" s="281"/>
      <c r="CVE147" s="282"/>
      <c r="CVF147" s="282"/>
      <c r="CVG147" s="282"/>
      <c r="CVH147" s="282"/>
      <c r="CVI147" s="282"/>
      <c r="CVJ147" s="281"/>
      <c r="CVK147" s="282"/>
      <c r="CVL147" s="282"/>
      <c r="CVM147" s="282"/>
      <c r="CVN147" s="282"/>
      <c r="CVO147" s="282"/>
      <c r="CVP147" s="281"/>
      <c r="CVQ147" s="282"/>
      <c r="CVR147" s="282"/>
      <c r="CVS147" s="282"/>
      <c r="CVT147" s="282"/>
      <c r="CVU147" s="282"/>
      <c r="CVV147" s="281"/>
      <c r="CVW147" s="282"/>
      <c r="CVX147" s="282"/>
      <c r="CVY147" s="282"/>
      <c r="CVZ147" s="282"/>
      <c r="CWA147" s="282"/>
      <c r="CWB147" s="281"/>
      <c r="CWC147" s="282"/>
      <c r="CWD147" s="282"/>
      <c r="CWE147" s="282"/>
      <c r="CWF147" s="282"/>
      <c r="CWG147" s="282"/>
      <c r="CWH147" s="281"/>
      <c r="CWI147" s="282"/>
      <c r="CWJ147" s="282"/>
      <c r="CWK147" s="282"/>
      <c r="CWL147" s="282"/>
      <c r="CWM147" s="282"/>
      <c r="CWN147" s="281"/>
      <c r="CWO147" s="282"/>
      <c r="CWP147" s="282"/>
      <c r="CWQ147" s="282"/>
      <c r="CWR147" s="282"/>
      <c r="CWS147" s="282"/>
      <c r="CWT147" s="281"/>
      <c r="CWU147" s="282"/>
      <c r="CWV147" s="282"/>
      <c r="CWW147" s="282"/>
      <c r="CWX147" s="282"/>
      <c r="CWY147" s="282"/>
      <c r="CWZ147" s="281"/>
      <c r="CXA147" s="282"/>
      <c r="CXB147" s="282"/>
      <c r="CXC147" s="282"/>
      <c r="CXD147" s="282"/>
      <c r="CXE147" s="282"/>
      <c r="CXF147" s="281"/>
      <c r="CXG147" s="282"/>
      <c r="CXH147" s="282"/>
      <c r="CXI147" s="282"/>
      <c r="CXJ147" s="282"/>
      <c r="CXK147" s="282"/>
      <c r="CXL147" s="281"/>
      <c r="CXM147" s="282"/>
      <c r="CXN147" s="282"/>
      <c r="CXO147" s="282"/>
      <c r="CXP147" s="282"/>
      <c r="CXQ147" s="282"/>
      <c r="CXR147" s="281"/>
      <c r="CXS147" s="282"/>
      <c r="CXT147" s="282"/>
      <c r="CXU147" s="282"/>
      <c r="CXV147" s="282"/>
      <c r="CXW147" s="282"/>
      <c r="CXX147" s="281"/>
      <c r="CXY147" s="282"/>
      <c r="CXZ147" s="282"/>
      <c r="CYA147" s="282"/>
      <c r="CYB147" s="282"/>
      <c r="CYC147" s="282"/>
      <c r="CYD147" s="281"/>
      <c r="CYE147" s="282"/>
      <c r="CYF147" s="282"/>
      <c r="CYG147" s="282"/>
      <c r="CYH147" s="282"/>
      <c r="CYI147" s="282"/>
      <c r="CYJ147" s="281"/>
      <c r="CYK147" s="282"/>
      <c r="CYL147" s="282"/>
      <c r="CYM147" s="282"/>
      <c r="CYN147" s="282"/>
      <c r="CYO147" s="282"/>
      <c r="CYP147" s="281"/>
      <c r="CYQ147" s="282"/>
      <c r="CYR147" s="282"/>
      <c r="CYS147" s="282"/>
      <c r="CYT147" s="282"/>
      <c r="CYU147" s="282"/>
      <c r="CYV147" s="281"/>
      <c r="CYW147" s="282"/>
      <c r="CYX147" s="282"/>
      <c r="CYY147" s="282"/>
      <c r="CYZ147" s="282"/>
      <c r="CZA147" s="282"/>
      <c r="CZB147" s="281"/>
      <c r="CZC147" s="282"/>
      <c r="CZD147" s="282"/>
      <c r="CZE147" s="282"/>
      <c r="CZF147" s="282"/>
      <c r="CZG147" s="282"/>
      <c r="CZH147" s="281"/>
      <c r="CZI147" s="282"/>
      <c r="CZJ147" s="282"/>
      <c r="CZK147" s="282"/>
      <c r="CZL147" s="282"/>
      <c r="CZM147" s="282"/>
      <c r="CZN147" s="281"/>
      <c r="CZO147" s="282"/>
      <c r="CZP147" s="282"/>
      <c r="CZQ147" s="282"/>
      <c r="CZR147" s="282"/>
      <c r="CZS147" s="282"/>
      <c r="CZT147" s="281"/>
      <c r="CZU147" s="282"/>
      <c r="CZV147" s="282"/>
      <c r="CZW147" s="282"/>
      <c r="CZX147" s="282"/>
      <c r="CZY147" s="282"/>
      <c r="CZZ147" s="281"/>
      <c r="DAA147" s="282"/>
      <c r="DAB147" s="282"/>
      <c r="DAC147" s="282"/>
      <c r="DAD147" s="282"/>
      <c r="DAE147" s="282"/>
      <c r="DAF147" s="281"/>
      <c r="DAG147" s="282"/>
      <c r="DAH147" s="282"/>
      <c r="DAI147" s="282"/>
      <c r="DAJ147" s="282"/>
      <c r="DAK147" s="282"/>
      <c r="DAL147" s="281"/>
      <c r="DAM147" s="282"/>
      <c r="DAN147" s="282"/>
      <c r="DAO147" s="282"/>
      <c r="DAP147" s="282"/>
      <c r="DAQ147" s="282"/>
      <c r="DAR147" s="281"/>
      <c r="DAS147" s="282"/>
      <c r="DAT147" s="282"/>
      <c r="DAU147" s="282"/>
      <c r="DAV147" s="282"/>
      <c r="DAW147" s="282"/>
      <c r="DAX147" s="281"/>
      <c r="DAY147" s="282"/>
      <c r="DAZ147" s="282"/>
      <c r="DBA147" s="282"/>
      <c r="DBB147" s="282"/>
      <c r="DBC147" s="282"/>
      <c r="DBD147" s="281"/>
      <c r="DBE147" s="282"/>
      <c r="DBF147" s="282"/>
      <c r="DBG147" s="282"/>
      <c r="DBH147" s="282"/>
      <c r="DBI147" s="282"/>
      <c r="DBJ147" s="281"/>
      <c r="DBK147" s="282"/>
      <c r="DBL147" s="282"/>
      <c r="DBM147" s="282"/>
      <c r="DBN147" s="282"/>
      <c r="DBO147" s="282"/>
      <c r="DBP147" s="281"/>
      <c r="DBQ147" s="282"/>
      <c r="DBR147" s="282"/>
      <c r="DBS147" s="282"/>
      <c r="DBT147" s="282"/>
      <c r="DBU147" s="282"/>
      <c r="DBV147" s="281"/>
      <c r="DBW147" s="282"/>
      <c r="DBX147" s="282"/>
      <c r="DBY147" s="282"/>
      <c r="DBZ147" s="282"/>
      <c r="DCA147" s="282"/>
      <c r="DCB147" s="281"/>
      <c r="DCC147" s="282"/>
      <c r="DCD147" s="282"/>
      <c r="DCE147" s="282"/>
      <c r="DCF147" s="282"/>
      <c r="DCG147" s="282"/>
      <c r="DCH147" s="281"/>
      <c r="DCI147" s="282"/>
      <c r="DCJ147" s="282"/>
      <c r="DCK147" s="282"/>
      <c r="DCL147" s="282"/>
      <c r="DCM147" s="282"/>
      <c r="DCN147" s="281"/>
      <c r="DCO147" s="282"/>
      <c r="DCP147" s="282"/>
      <c r="DCQ147" s="282"/>
      <c r="DCR147" s="282"/>
      <c r="DCS147" s="282"/>
      <c r="DCT147" s="281"/>
      <c r="DCU147" s="282"/>
      <c r="DCV147" s="282"/>
      <c r="DCW147" s="282"/>
      <c r="DCX147" s="282"/>
      <c r="DCY147" s="282"/>
      <c r="DCZ147" s="281"/>
      <c r="DDA147" s="282"/>
      <c r="DDB147" s="282"/>
      <c r="DDC147" s="282"/>
      <c r="DDD147" s="282"/>
      <c r="DDE147" s="282"/>
      <c r="DDF147" s="281"/>
      <c r="DDG147" s="282"/>
      <c r="DDH147" s="282"/>
      <c r="DDI147" s="282"/>
      <c r="DDJ147" s="282"/>
      <c r="DDK147" s="282"/>
      <c r="DDL147" s="281"/>
      <c r="DDM147" s="282"/>
      <c r="DDN147" s="282"/>
      <c r="DDO147" s="282"/>
      <c r="DDP147" s="282"/>
      <c r="DDQ147" s="282"/>
      <c r="DDR147" s="281"/>
      <c r="DDS147" s="282"/>
      <c r="DDT147" s="282"/>
      <c r="DDU147" s="282"/>
      <c r="DDV147" s="282"/>
      <c r="DDW147" s="282"/>
      <c r="DDX147" s="281"/>
      <c r="DDY147" s="282"/>
      <c r="DDZ147" s="282"/>
      <c r="DEA147" s="282"/>
      <c r="DEB147" s="282"/>
      <c r="DEC147" s="282"/>
      <c r="DED147" s="281"/>
      <c r="DEE147" s="282"/>
      <c r="DEF147" s="282"/>
      <c r="DEG147" s="282"/>
      <c r="DEH147" s="282"/>
      <c r="DEI147" s="282"/>
      <c r="DEJ147" s="281"/>
      <c r="DEK147" s="282"/>
      <c r="DEL147" s="282"/>
      <c r="DEM147" s="282"/>
      <c r="DEN147" s="282"/>
      <c r="DEO147" s="282"/>
      <c r="DEP147" s="281"/>
      <c r="DEQ147" s="282"/>
      <c r="DER147" s="282"/>
      <c r="DES147" s="282"/>
      <c r="DET147" s="282"/>
      <c r="DEU147" s="282"/>
      <c r="DEV147" s="281"/>
      <c r="DEW147" s="282"/>
      <c r="DEX147" s="282"/>
      <c r="DEY147" s="282"/>
      <c r="DEZ147" s="282"/>
      <c r="DFA147" s="282"/>
      <c r="DFB147" s="281"/>
      <c r="DFC147" s="282"/>
      <c r="DFD147" s="282"/>
      <c r="DFE147" s="282"/>
      <c r="DFF147" s="282"/>
      <c r="DFG147" s="282"/>
      <c r="DFH147" s="281"/>
      <c r="DFI147" s="282"/>
      <c r="DFJ147" s="282"/>
      <c r="DFK147" s="282"/>
      <c r="DFL147" s="282"/>
      <c r="DFM147" s="282"/>
      <c r="DFN147" s="281"/>
      <c r="DFO147" s="282"/>
      <c r="DFP147" s="282"/>
      <c r="DFQ147" s="282"/>
      <c r="DFR147" s="282"/>
      <c r="DFS147" s="282"/>
      <c r="DFT147" s="281"/>
      <c r="DFU147" s="282"/>
      <c r="DFV147" s="282"/>
      <c r="DFW147" s="282"/>
      <c r="DFX147" s="282"/>
      <c r="DFY147" s="282"/>
      <c r="DFZ147" s="281"/>
      <c r="DGA147" s="282"/>
      <c r="DGB147" s="282"/>
      <c r="DGC147" s="282"/>
      <c r="DGD147" s="282"/>
      <c r="DGE147" s="282"/>
      <c r="DGF147" s="281"/>
      <c r="DGG147" s="282"/>
      <c r="DGH147" s="282"/>
      <c r="DGI147" s="282"/>
      <c r="DGJ147" s="282"/>
      <c r="DGK147" s="282"/>
      <c r="DGL147" s="281"/>
      <c r="DGM147" s="282"/>
      <c r="DGN147" s="282"/>
      <c r="DGO147" s="282"/>
      <c r="DGP147" s="282"/>
      <c r="DGQ147" s="282"/>
      <c r="DGR147" s="281"/>
      <c r="DGS147" s="282"/>
      <c r="DGT147" s="282"/>
      <c r="DGU147" s="282"/>
      <c r="DGV147" s="282"/>
      <c r="DGW147" s="282"/>
      <c r="DGX147" s="281"/>
      <c r="DGY147" s="282"/>
      <c r="DGZ147" s="282"/>
      <c r="DHA147" s="282"/>
      <c r="DHB147" s="282"/>
      <c r="DHC147" s="282"/>
      <c r="DHD147" s="281"/>
      <c r="DHE147" s="282"/>
      <c r="DHF147" s="282"/>
      <c r="DHG147" s="282"/>
      <c r="DHH147" s="282"/>
      <c r="DHI147" s="282"/>
      <c r="DHJ147" s="281"/>
      <c r="DHK147" s="282"/>
      <c r="DHL147" s="282"/>
      <c r="DHM147" s="282"/>
      <c r="DHN147" s="282"/>
      <c r="DHO147" s="282"/>
      <c r="DHP147" s="281"/>
      <c r="DHQ147" s="282"/>
      <c r="DHR147" s="282"/>
      <c r="DHS147" s="282"/>
      <c r="DHT147" s="282"/>
      <c r="DHU147" s="282"/>
      <c r="DHV147" s="281"/>
      <c r="DHW147" s="282"/>
      <c r="DHX147" s="282"/>
      <c r="DHY147" s="282"/>
      <c r="DHZ147" s="282"/>
      <c r="DIA147" s="282"/>
      <c r="DIB147" s="281"/>
      <c r="DIC147" s="282"/>
      <c r="DID147" s="282"/>
      <c r="DIE147" s="282"/>
      <c r="DIF147" s="282"/>
      <c r="DIG147" s="282"/>
      <c r="DIH147" s="281"/>
      <c r="DII147" s="282"/>
      <c r="DIJ147" s="282"/>
      <c r="DIK147" s="282"/>
      <c r="DIL147" s="282"/>
      <c r="DIM147" s="282"/>
      <c r="DIN147" s="281"/>
      <c r="DIO147" s="282"/>
      <c r="DIP147" s="282"/>
      <c r="DIQ147" s="282"/>
      <c r="DIR147" s="282"/>
      <c r="DIS147" s="282"/>
      <c r="DIT147" s="281"/>
      <c r="DIU147" s="282"/>
      <c r="DIV147" s="282"/>
      <c r="DIW147" s="282"/>
      <c r="DIX147" s="282"/>
      <c r="DIY147" s="282"/>
      <c r="DIZ147" s="281"/>
      <c r="DJA147" s="282"/>
      <c r="DJB147" s="282"/>
      <c r="DJC147" s="282"/>
      <c r="DJD147" s="282"/>
      <c r="DJE147" s="282"/>
      <c r="DJF147" s="281"/>
      <c r="DJG147" s="282"/>
      <c r="DJH147" s="282"/>
      <c r="DJI147" s="282"/>
      <c r="DJJ147" s="282"/>
      <c r="DJK147" s="282"/>
      <c r="DJL147" s="281"/>
      <c r="DJM147" s="282"/>
      <c r="DJN147" s="282"/>
      <c r="DJO147" s="282"/>
      <c r="DJP147" s="282"/>
      <c r="DJQ147" s="282"/>
      <c r="DJR147" s="281"/>
      <c r="DJS147" s="282"/>
      <c r="DJT147" s="282"/>
      <c r="DJU147" s="282"/>
      <c r="DJV147" s="282"/>
      <c r="DJW147" s="282"/>
      <c r="DJX147" s="281"/>
      <c r="DJY147" s="282"/>
      <c r="DJZ147" s="282"/>
      <c r="DKA147" s="282"/>
      <c r="DKB147" s="282"/>
      <c r="DKC147" s="282"/>
      <c r="DKD147" s="281"/>
      <c r="DKE147" s="282"/>
      <c r="DKF147" s="282"/>
      <c r="DKG147" s="282"/>
      <c r="DKH147" s="282"/>
      <c r="DKI147" s="282"/>
      <c r="DKJ147" s="281"/>
      <c r="DKK147" s="282"/>
      <c r="DKL147" s="282"/>
      <c r="DKM147" s="282"/>
      <c r="DKN147" s="282"/>
      <c r="DKO147" s="282"/>
      <c r="DKP147" s="281"/>
      <c r="DKQ147" s="282"/>
      <c r="DKR147" s="282"/>
      <c r="DKS147" s="282"/>
      <c r="DKT147" s="282"/>
      <c r="DKU147" s="282"/>
      <c r="DKV147" s="281"/>
      <c r="DKW147" s="282"/>
      <c r="DKX147" s="282"/>
      <c r="DKY147" s="282"/>
      <c r="DKZ147" s="282"/>
      <c r="DLA147" s="282"/>
      <c r="DLB147" s="281"/>
      <c r="DLC147" s="282"/>
      <c r="DLD147" s="282"/>
      <c r="DLE147" s="282"/>
      <c r="DLF147" s="282"/>
      <c r="DLG147" s="282"/>
      <c r="DLH147" s="281"/>
      <c r="DLI147" s="282"/>
      <c r="DLJ147" s="282"/>
      <c r="DLK147" s="282"/>
      <c r="DLL147" s="282"/>
      <c r="DLM147" s="282"/>
      <c r="DLN147" s="281"/>
      <c r="DLO147" s="282"/>
      <c r="DLP147" s="282"/>
      <c r="DLQ147" s="282"/>
      <c r="DLR147" s="282"/>
      <c r="DLS147" s="282"/>
      <c r="DLT147" s="281"/>
      <c r="DLU147" s="282"/>
      <c r="DLV147" s="282"/>
      <c r="DLW147" s="282"/>
      <c r="DLX147" s="282"/>
      <c r="DLY147" s="282"/>
      <c r="DLZ147" s="281"/>
      <c r="DMA147" s="282"/>
      <c r="DMB147" s="282"/>
      <c r="DMC147" s="282"/>
      <c r="DMD147" s="282"/>
      <c r="DME147" s="282"/>
      <c r="DMF147" s="281"/>
      <c r="DMG147" s="282"/>
      <c r="DMH147" s="282"/>
      <c r="DMI147" s="282"/>
      <c r="DMJ147" s="282"/>
      <c r="DMK147" s="282"/>
      <c r="DML147" s="281"/>
      <c r="DMM147" s="282"/>
      <c r="DMN147" s="282"/>
      <c r="DMO147" s="282"/>
      <c r="DMP147" s="282"/>
      <c r="DMQ147" s="282"/>
      <c r="DMR147" s="281"/>
      <c r="DMS147" s="282"/>
      <c r="DMT147" s="282"/>
      <c r="DMU147" s="282"/>
      <c r="DMV147" s="282"/>
      <c r="DMW147" s="282"/>
      <c r="DMX147" s="281"/>
      <c r="DMY147" s="282"/>
      <c r="DMZ147" s="282"/>
      <c r="DNA147" s="282"/>
      <c r="DNB147" s="282"/>
      <c r="DNC147" s="282"/>
      <c r="DND147" s="281"/>
      <c r="DNE147" s="282"/>
      <c r="DNF147" s="282"/>
      <c r="DNG147" s="282"/>
      <c r="DNH147" s="282"/>
      <c r="DNI147" s="282"/>
      <c r="DNJ147" s="281"/>
      <c r="DNK147" s="282"/>
      <c r="DNL147" s="282"/>
      <c r="DNM147" s="282"/>
      <c r="DNN147" s="282"/>
      <c r="DNO147" s="282"/>
      <c r="DNP147" s="281"/>
      <c r="DNQ147" s="282"/>
      <c r="DNR147" s="282"/>
      <c r="DNS147" s="282"/>
      <c r="DNT147" s="282"/>
      <c r="DNU147" s="282"/>
      <c r="DNV147" s="281"/>
      <c r="DNW147" s="282"/>
      <c r="DNX147" s="282"/>
      <c r="DNY147" s="282"/>
      <c r="DNZ147" s="282"/>
      <c r="DOA147" s="282"/>
      <c r="DOB147" s="281"/>
      <c r="DOC147" s="282"/>
      <c r="DOD147" s="282"/>
      <c r="DOE147" s="282"/>
      <c r="DOF147" s="282"/>
      <c r="DOG147" s="282"/>
      <c r="DOH147" s="281"/>
      <c r="DOI147" s="282"/>
      <c r="DOJ147" s="282"/>
      <c r="DOK147" s="282"/>
      <c r="DOL147" s="282"/>
      <c r="DOM147" s="282"/>
      <c r="DON147" s="281"/>
      <c r="DOO147" s="282"/>
      <c r="DOP147" s="282"/>
      <c r="DOQ147" s="282"/>
      <c r="DOR147" s="282"/>
      <c r="DOS147" s="282"/>
      <c r="DOT147" s="281"/>
      <c r="DOU147" s="282"/>
      <c r="DOV147" s="282"/>
      <c r="DOW147" s="282"/>
      <c r="DOX147" s="282"/>
      <c r="DOY147" s="282"/>
      <c r="DOZ147" s="281"/>
      <c r="DPA147" s="282"/>
      <c r="DPB147" s="282"/>
      <c r="DPC147" s="282"/>
      <c r="DPD147" s="282"/>
      <c r="DPE147" s="282"/>
      <c r="DPF147" s="281"/>
      <c r="DPG147" s="282"/>
      <c r="DPH147" s="282"/>
      <c r="DPI147" s="282"/>
      <c r="DPJ147" s="282"/>
      <c r="DPK147" s="282"/>
      <c r="DPL147" s="281"/>
      <c r="DPM147" s="282"/>
      <c r="DPN147" s="282"/>
      <c r="DPO147" s="282"/>
      <c r="DPP147" s="282"/>
      <c r="DPQ147" s="282"/>
      <c r="DPR147" s="281"/>
      <c r="DPS147" s="282"/>
      <c r="DPT147" s="282"/>
      <c r="DPU147" s="282"/>
      <c r="DPV147" s="282"/>
      <c r="DPW147" s="282"/>
      <c r="DPX147" s="281"/>
      <c r="DPY147" s="282"/>
      <c r="DPZ147" s="282"/>
      <c r="DQA147" s="282"/>
      <c r="DQB147" s="282"/>
      <c r="DQC147" s="282"/>
      <c r="DQD147" s="281"/>
      <c r="DQE147" s="282"/>
      <c r="DQF147" s="282"/>
      <c r="DQG147" s="282"/>
      <c r="DQH147" s="282"/>
      <c r="DQI147" s="282"/>
      <c r="DQJ147" s="281"/>
      <c r="DQK147" s="282"/>
      <c r="DQL147" s="282"/>
      <c r="DQM147" s="282"/>
      <c r="DQN147" s="282"/>
      <c r="DQO147" s="282"/>
      <c r="DQP147" s="281"/>
      <c r="DQQ147" s="282"/>
      <c r="DQR147" s="282"/>
      <c r="DQS147" s="282"/>
      <c r="DQT147" s="282"/>
      <c r="DQU147" s="282"/>
      <c r="DQV147" s="281"/>
      <c r="DQW147" s="282"/>
      <c r="DQX147" s="282"/>
      <c r="DQY147" s="282"/>
      <c r="DQZ147" s="282"/>
      <c r="DRA147" s="282"/>
      <c r="DRB147" s="281"/>
      <c r="DRC147" s="282"/>
      <c r="DRD147" s="282"/>
      <c r="DRE147" s="282"/>
      <c r="DRF147" s="282"/>
      <c r="DRG147" s="282"/>
      <c r="DRH147" s="281"/>
      <c r="DRI147" s="282"/>
      <c r="DRJ147" s="282"/>
      <c r="DRK147" s="282"/>
      <c r="DRL147" s="282"/>
      <c r="DRM147" s="282"/>
      <c r="DRN147" s="281"/>
      <c r="DRO147" s="282"/>
      <c r="DRP147" s="282"/>
      <c r="DRQ147" s="282"/>
      <c r="DRR147" s="282"/>
      <c r="DRS147" s="282"/>
      <c r="DRT147" s="281"/>
      <c r="DRU147" s="282"/>
      <c r="DRV147" s="282"/>
      <c r="DRW147" s="282"/>
      <c r="DRX147" s="282"/>
      <c r="DRY147" s="282"/>
      <c r="DRZ147" s="281"/>
      <c r="DSA147" s="282"/>
      <c r="DSB147" s="282"/>
      <c r="DSC147" s="282"/>
      <c r="DSD147" s="282"/>
      <c r="DSE147" s="282"/>
      <c r="DSF147" s="281"/>
      <c r="DSG147" s="282"/>
      <c r="DSH147" s="282"/>
      <c r="DSI147" s="282"/>
      <c r="DSJ147" s="282"/>
      <c r="DSK147" s="282"/>
      <c r="DSL147" s="281"/>
      <c r="DSM147" s="282"/>
      <c r="DSN147" s="282"/>
      <c r="DSO147" s="282"/>
      <c r="DSP147" s="282"/>
      <c r="DSQ147" s="282"/>
      <c r="DSR147" s="281"/>
      <c r="DSS147" s="282"/>
      <c r="DST147" s="282"/>
      <c r="DSU147" s="282"/>
      <c r="DSV147" s="282"/>
      <c r="DSW147" s="282"/>
      <c r="DSX147" s="281"/>
      <c r="DSY147" s="282"/>
      <c r="DSZ147" s="282"/>
      <c r="DTA147" s="282"/>
      <c r="DTB147" s="282"/>
      <c r="DTC147" s="282"/>
      <c r="DTD147" s="281"/>
      <c r="DTE147" s="282"/>
      <c r="DTF147" s="282"/>
      <c r="DTG147" s="282"/>
      <c r="DTH147" s="282"/>
      <c r="DTI147" s="282"/>
      <c r="DTJ147" s="281"/>
      <c r="DTK147" s="282"/>
      <c r="DTL147" s="282"/>
      <c r="DTM147" s="282"/>
      <c r="DTN147" s="282"/>
      <c r="DTO147" s="282"/>
      <c r="DTP147" s="281"/>
      <c r="DTQ147" s="282"/>
      <c r="DTR147" s="282"/>
      <c r="DTS147" s="282"/>
      <c r="DTT147" s="282"/>
      <c r="DTU147" s="282"/>
      <c r="DTV147" s="281"/>
      <c r="DTW147" s="282"/>
      <c r="DTX147" s="282"/>
      <c r="DTY147" s="282"/>
      <c r="DTZ147" s="282"/>
      <c r="DUA147" s="282"/>
      <c r="DUB147" s="281"/>
      <c r="DUC147" s="282"/>
      <c r="DUD147" s="282"/>
      <c r="DUE147" s="282"/>
      <c r="DUF147" s="282"/>
      <c r="DUG147" s="282"/>
      <c r="DUH147" s="281"/>
      <c r="DUI147" s="282"/>
      <c r="DUJ147" s="282"/>
      <c r="DUK147" s="282"/>
      <c r="DUL147" s="282"/>
      <c r="DUM147" s="282"/>
      <c r="DUN147" s="281"/>
      <c r="DUO147" s="282"/>
      <c r="DUP147" s="282"/>
      <c r="DUQ147" s="282"/>
      <c r="DUR147" s="282"/>
      <c r="DUS147" s="282"/>
      <c r="DUT147" s="281"/>
      <c r="DUU147" s="282"/>
      <c r="DUV147" s="282"/>
      <c r="DUW147" s="282"/>
      <c r="DUX147" s="282"/>
      <c r="DUY147" s="282"/>
      <c r="DUZ147" s="281"/>
      <c r="DVA147" s="282"/>
      <c r="DVB147" s="282"/>
      <c r="DVC147" s="282"/>
      <c r="DVD147" s="282"/>
      <c r="DVE147" s="282"/>
      <c r="DVF147" s="281"/>
      <c r="DVG147" s="282"/>
      <c r="DVH147" s="282"/>
      <c r="DVI147" s="282"/>
      <c r="DVJ147" s="282"/>
      <c r="DVK147" s="282"/>
      <c r="DVL147" s="281"/>
      <c r="DVM147" s="282"/>
      <c r="DVN147" s="282"/>
      <c r="DVO147" s="282"/>
      <c r="DVP147" s="282"/>
      <c r="DVQ147" s="282"/>
      <c r="DVR147" s="281"/>
      <c r="DVS147" s="282"/>
      <c r="DVT147" s="282"/>
      <c r="DVU147" s="282"/>
      <c r="DVV147" s="282"/>
      <c r="DVW147" s="282"/>
      <c r="DVX147" s="281"/>
      <c r="DVY147" s="282"/>
      <c r="DVZ147" s="282"/>
      <c r="DWA147" s="282"/>
      <c r="DWB147" s="282"/>
      <c r="DWC147" s="282"/>
      <c r="DWD147" s="281"/>
      <c r="DWE147" s="282"/>
      <c r="DWF147" s="282"/>
      <c r="DWG147" s="282"/>
      <c r="DWH147" s="282"/>
      <c r="DWI147" s="282"/>
      <c r="DWJ147" s="281"/>
      <c r="DWK147" s="282"/>
      <c r="DWL147" s="282"/>
      <c r="DWM147" s="282"/>
      <c r="DWN147" s="282"/>
      <c r="DWO147" s="282"/>
      <c r="DWP147" s="281"/>
      <c r="DWQ147" s="282"/>
      <c r="DWR147" s="282"/>
      <c r="DWS147" s="282"/>
      <c r="DWT147" s="282"/>
      <c r="DWU147" s="282"/>
      <c r="DWV147" s="281"/>
      <c r="DWW147" s="282"/>
      <c r="DWX147" s="282"/>
      <c r="DWY147" s="282"/>
      <c r="DWZ147" s="282"/>
      <c r="DXA147" s="282"/>
      <c r="DXB147" s="281"/>
      <c r="DXC147" s="282"/>
      <c r="DXD147" s="282"/>
      <c r="DXE147" s="282"/>
      <c r="DXF147" s="282"/>
      <c r="DXG147" s="282"/>
      <c r="DXH147" s="281"/>
      <c r="DXI147" s="282"/>
      <c r="DXJ147" s="282"/>
      <c r="DXK147" s="282"/>
      <c r="DXL147" s="282"/>
      <c r="DXM147" s="282"/>
      <c r="DXN147" s="281"/>
      <c r="DXO147" s="282"/>
      <c r="DXP147" s="282"/>
      <c r="DXQ147" s="282"/>
      <c r="DXR147" s="282"/>
      <c r="DXS147" s="282"/>
      <c r="DXT147" s="281"/>
      <c r="DXU147" s="282"/>
      <c r="DXV147" s="282"/>
      <c r="DXW147" s="282"/>
      <c r="DXX147" s="282"/>
      <c r="DXY147" s="282"/>
      <c r="DXZ147" s="281"/>
      <c r="DYA147" s="282"/>
      <c r="DYB147" s="282"/>
      <c r="DYC147" s="282"/>
      <c r="DYD147" s="282"/>
      <c r="DYE147" s="282"/>
      <c r="DYF147" s="281"/>
      <c r="DYG147" s="282"/>
      <c r="DYH147" s="282"/>
      <c r="DYI147" s="282"/>
      <c r="DYJ147" s="282"/>
      <c r="DYK147" s="282"/>
      <c r="DYL147" s="281"/>
      <c r="DYM147" s="282"/>
      <c r="DYN147" s="282"/>
      <c r="DYO147" s="282"/>
      <c r="DYP147" s="282"/>
      <c r="DYQ147" s="282"/>
      <c r="DYR147" s="281"/>
      <c r="DYS147" s="282"/>
      <c r="DYT147" s="282"/>
      <c r="DYU147" s="282"/>
      <c r="DYV147" s="282"/>
      <c r="DYW147" s="282"/>
      <c r="DYX147" s="281"/>
      <c r="DYY147" s="282"/>
      <c r="DYZ147" s="282"/>
      <c r="DZA147" s="282"/>
      <c r="DZB147" s="282"/>
      <c r="DZC147" s="282"/>
      <c r="DZD147" s="281"/>
      <c r="DZE147" s="282"/>
      <c r="DZF147" s="282"/>
      <c r="DZG147" s="282"/>
      <c r="DZH147" s="282"/>
      <c r="DZI147" s="282"/>
      <c r="DZJ147" s="281"/>
      <c r="DZK147" s="282"/>
      <c r="DZL147" s="282"/>
      <c r="DZM147" s="282"/>
      <c r="DZN147" s="282"/>
      <c r="DZO147" s="282"/>
      <c r="DZP147" s="281"/>
      <c r="DZQ147" s="282"/>
      <c r="DZR147" s="282"/>
      <c r="DZS147" s="282"/>
      <c r="DZT147" s="282"/>
      <c r="DZU147" s="282"/>
      <c r="DZV147" s="281"/>
      <c r="DZW147" s="282"/>
      <c r="DZX147" s="282"/>
      <c r="DZY147" s="282"/>
      <c r="DZZ147" s="282"/>
      <c r="EAA147" s="282"/>
      <c r="EAB147" s="281"/>
      <c r="EAC147" s="282"/>
      <c r="EAD147" s="282"/>
      <c r="EAE147" s="282"/>
      <c r="EAF147" s="282"/>
      <c r="EAG147" s="282"/>
      <c r="EAH147" s="281"/>
      <c r="EAI147" s="282"/>
      <c r="EAJ147" s="282"/>
      <c r="EAK147" s="282"/>
      <c r="EAL147" s="282"/>
      <c r="EAM147" s="282"/>
      <c r="EAN147" s="281"/>
      <c r="EAO147" s="282"/>
      <c r="EAP147" s="282"/>
      <c r="EAQ147" s="282"/>
      <c r="EAR147" s="282"/>
      <c r="EAS147" s="282"/>
      <c r="EAT147" s="281"/>
      <c r="EAU147" s="282"/>
      <c r="EAV147" s="282"/>
      <c r="EAW147" s="282"/>
      <c r="EAX147" s="282"/>
      <c r="EAY147" s="282"/>
      <c r="EAZ147" s="281"/>
      <c r="EBA147" s="282"/>
      <c r="EBB147" s="282"/>
      <c r="EBC147" s="282"/>
      <c r="EBD147" s="282"/>
      <c r="EBE147" s="282"/>
      <c r="EBF147" s="281"/>
      <c r="EBG147" s="282"/>
      <c r="EBH147" s="282"/>
      <c r="EBI147" s="282"/>
      <c r="EBJ147" s="282"/>
      <c r="EBK147" s="282"/>
      <c r="EBL147" s="281"/>
      <c r="EBM147" s="282"/>
      <c r="EBN147" s="282"/>
      <c r="EBO147" s="282"/>
      <c r="EBP147" s="282"/>
      <c r="EBQ147" s="282"/>
      <c r="EBR147" s="281"/>
      <c r="EBS147" s="282"/>
      <c r="EBT147" s="282"/>
      <c r="EBU147" s="282"/>
      <c r="EBV147" s="282"/>
      <c r="EBW147" s="282"/>
      <c r="EBX147" s="281"/>
      <c r="EBY147" s="282"/>
      <c r="EBZ147" s="282"/>
      <c r="ECA147" s="282"/>
      <c r="ECB147" s="282"/>
      <c r="ECC147" s="282"/>
      <c r="ECD147" s="281"/>
      <c r="ECE147" s="282"/>
      <c r="ECF147" s="282"/>
      <c r="ECG147" s="282"/>
      <c r="ECH147" s="282"/>
      <c r="ECI147" s="282"/>
      <c r="ECJ147" s="281"/>
      <c r="ECK147" s="282"/>
      <c r="ECL147" s="282"/>
      <c r="ECM147" s="282"/>
      <c r="ECN147" s="282"/>
      <c r="ECO147" s="282"/>
      <c r="ECP147" s="281"/>
      <c r="ECQ147" s="282"/>
      <c r="ECR147" s="282"/>
      <c r="ECS147" s="282"/>
      <c r="ECT147" s="282"/>
      <c r="ECU147" s="282"/>
      <c r="ECV147" s="281"/>
      <c r="ECW147" s="282"/>
      <c r="ECX147" s="282"/>
      <c r="ECY147" s="282"/>
      <c r="ECZ147" s="282"/>
      <c r="EDA147" s="282"/>
      <c r="EDB147" s="281"/>
      <c r="EDC147" s="282"/>
      <c r="EDD147" s="282"/>
      <c r="EDE147" s="282"/>
      <c r="EDF147" s="282"/>
      <c r="EDG147" s="282"/>
      <c r="EDH147" s="281"/>
      <c r="EDI147" s="282"/>
      <c r="EDJ147" s="282"/>
      <c r="EDK147" s="282"/>
      <c r="EDL147" s="282"/>
      <c r="EDM147" s="282"/>
      <c r="EDN147" s="281"/>
      <c r="EDO147" s="282"/>
      <c r="EDP147" s="282"/>
      <c r="EDQ147" s="282"/>
      <c r="EDR147" s="282"/>
      <c r="EDS147" s="282"/>
      <c r="EDT147" s="281"/>
      <c r="EDU147" s="282"/>
      <c r="EDV147" s="282"/>
      <c r="EDW147" s="282"/>
      <c r="EDX147" s="282"/>
      <c r="EDY147" s="282"/>
      <c r="EDZ147" s="281"/>
      <c r="EEA147" s="282"/>
      <c r="EEB147" s="282"/>
      <c r="EEC147" s="282"/>
      <c r="EED147" s="282"/>
      <c r="EEE147" s="282"/>
      <c r="EEF147" s="281"/>
      <c r="EEG147" s="282"/>
      <c r="EEH147" s="282"/>
      <c r="EEI147" s="282"/>
      <c r="EEJ147" s="282"/>
      <c r="EEK147" s="282"/>
      <c r="EEL147" s="281"/>
      <c r="EEM147" s="282"/>
      <c r="EEN147" s="282"/>
      <c r="EEO147" s="282"/>
      <c r="EEP147" s="282"/>
      <c r="EEQ147" s="282"/>
      <c r="EER147" s="281"/>
      <c r="EES147" s="282"/>
      <c r="EET147" s="282"/>
      <c r="EEU147" s="282"/>
      <c r="EEV147" s="282"/>
      <c r="EEW147" s="282"/>
      <c r="EEX147" s="281"/>
      <c r="EEY147" s="282"/>
      <c r="EEZ147" s="282"/>
      <c r="EFA147" s="282"/>
      <c r="EFB147" s="282"/>
      <c r="EFC147" s="282"/>
      <c r="EFD147" s="281"/>
      <c r="EFE147" s="282"/>
      <c r="EFF147" s="282"/>
      <c r="EFG147" s="282"/>
      <c r="EFH147" s="282"/>
      <c r="EFI147" s="282"/>
      <c r="EFJ147" s="281"/>
      <c r="EFK147" s="282"/>
      <c r="EFL147" s="282"/>
      <c r="EFM147" s="282"/>
      <c r="EFN147" s="282"/>
      <c r="EFO147" s="282"/>
      <c r="EFP147" s="281"/>
      <c r="EFQ147" s="282"/>
      <c r="EFR147" s="282"/>
      <c r="EFS147" s="282"/>
      <c r="EFT147" s="282"/>
      <c r="EFU147" s="282"/>
      <c r="EFV147" s="281"/>
      <c r="EFW147" s="282"/>
      <c r="EFX147" s="282"/>
      <c r="EFY147" s="282"/>
      <c r="EFZ147" s="282"/>
      <c r="EGA147" s="282"/>
      <c r="EGB147" s="281"/>
      <c r="EGC147" s="282"/>
      <c r="EGD147" s="282"/>
      <c r="EGE147" s="282"/>
      <c r="EGF147" s="282"/>
      <c r="EGG147" s="282"/>
      <c r="EGH147" s="281"/>
      <c r="EGI147" s="282"/>
      <c r="EGJ147" s="282"/>
      <c r="EGK147" s="282"/>
      <c r="EGL147" s="282"/>
      <c r="EGM147" s="282"/>
      <c r="EGN147" s="281"/>
      <c r="EGO147" s="282"/>
      <c r="EGP147" s="282"/>
      <c r="EGQ147" s="282"/>
      <c r="EGR147" s="282"/>
      <c r="EGS147" s="282"/>
      <c r="EGT147" s="281"/>
      <c r="EGU147" s="282"/>
      <c r="EGV147" s="282"/>
      <c r="EGW147" s="282"/>
      <c r="EGX147" s="282"/>
      <c r="EGY147" s="282"/>
      <c r="EGZ147" s="281"/>
      <c r="EHA147" s="282"/>
      <c r="EHB147" s="282"/>
      <c r="EHC147" s="282"/>
      <c r="EHD147" s="282"/>
      <c r="EHE147" s="282"/>
      <c r="EHF147" s="281"/>
      <c r="EHG147" s="282"/>
      <c r="EHH147" s="282"/>
      <c r="EHI147" s="282"/>
      <c r="EHJ147" s="282"/>
      <c r="EHK147" s="282"/>
      <c r="EHL147" s="281"/>
      <c r="EHM147" s="282"/>
      <c r="EHN147" s="282"/>
      <c r="EHO147" s="282"/>
      <c r="EHP147" s="282"/>
      <c r="EHQ147" s="282"/>
      <c r="EHR147" s="281"/>
      <c r="EHS147" s="282"/>
      <c r="EHT147" s="282"/>
      <c r="EHU147" s="282"/>
      <c r="EHV147" s="282"/>
      <c r="EHW147" s="282"/>
      <c r="EHX147" s="281"/>
      <c r="EHY147" s="282"/>
      <c r="EHZ147" s="282"/>
      <c r="EIA147" s="282"/>
      <c r="EIB147" s="282"/>
      <c r="EIC147" s="282"/>
      <c r="EID147" s="281"/>
      <c r="EIE147" s="282"/>
      <c r="EIF147" s="282"/>
      <c r="EIG147" s="282"/>
      <c r="EIH147" s="282"/>
      <c r="EII147" s="282"/>
      <c r="EIJ147" s="281"/>
      <c r="EIK147" s="282"/>
      <c r="EIL147" s="282"/>
      <c r="EIM147" s="282"/>
      <c r="EIN147" s="282"/>
      <c r="EIO147" s="282"/>
      <c r="EIP147" s="281"/>
      <c r="EIQ147" s="282"/>
      <c r="EIR147" s="282"/>
      <c r="EIS147" s="282"/>
      <c r="EIT147" s="282"/>
      <c r="EIU147" s="282"/>
      <c r="EIV147" s="281"/>
      <c r="EIW147" s="282"/>
      <c r="EIX147" s="282"/>
      <c r="EIY147" s="282"/>
      <c r="EIZ147" s="282"/>
      <c r="EJA147" s="282"/>
      <c r="EJB147" s="281"/>
      <c r="EJC147" s="282"/>
      <c r="EJD147" s="282"/>
      <c r="EJE147" s="282"/>
      <c r="EJF147" s="282"/>
      <c r="EJG147" s="282"/>
      <c r="EJH147" s="281"/>
      <c r="EJI147" s="282"/>
      <c r="EJJ147" s="282"/>
      <c r="EJK147" s="282"/>
      <c r="EJL147" s="282"/>
      <c r="EJM147" s="282"/>
      <c r="EJN147" s="281"/>
      <c r="EJO147" s="282"/>
      <c r="EJP147" s="282"/>
      <c r="EJQ147" s="282"/>
      <c r="EJR147" s="282"/>
      <c r="EJS147" s="282"/>
      <c r="EJT147" s="281"/>
      <c r="EJU147" s="282"/>
      <c r="EJV147" s="282"/>
      <c r="EJW147" s="282"/>
      <c r="EJX147" s="282"/>
      <c r="EJY147" s="282"/>
      <c r="EJZ147" s="281"/>
      <c r="EKA147" s="282"/>
      <c r="EKB147" s="282"/>
      <c r="EKC147" s="282"/>
      <c r="EKD147" s="282"/>
      <c r="EKE147" s="282"/>
      <c r="EKF147" s="281"/>
      <c r="EKG147" s="282"/>
      <c r="EKH147" s="282"/>
      <c r="EKI147" s="282"/>
      <c r="EKJ147" s="282"/>
      <c r="EKK147" s="282"/>
      <c r="EKL147" s="281"/>
      <c r="EKM147" s="282"/>
      <c r="EKN147" s="282"/>
      <c r="EKO147" s="282"/>
      <c r="EKP147" s="282"/>
      <c r="EKQ147" s="282"/>
      <c r="EKR147" s="281"/>
      <c r="EKS147" s="282"/>
      <c r="EKT147" s="282"/>
      <c r="EKU147" s="282"/>
      <c r="EKV147" s="282"/>
      <c r="EKW147" s="282"/>
      <c r="EKX147" s="281"/>
      <c r="EKY147" s="282"/>
      <c r="EKZ147" s="282"/>
      <c r="ELA147" s="282"/>
      <c r="ELB147" s="282"/>
      <c r="ELC147" s="282"/>
      <c r="ELD147" s="281"/>
      <c r="ELE147" s="282"/>
      <c r="ELF147" s="282"/>
      <c r="ELG147" s="282"/>
      <c r="ELH147" s="282"/>
      <c r="ELI147" s="282"/>
      <c r="ELJ147" s="281"/>
      <c r="ELK147" s="282"/>
      <c r="ELL147" s="282"/>
      <c r="ELM147" s="282"/>
      <c r="ELN147" s="282"/>
      <c r="ELO147" s="282"/>
      <c r="ELP147" s="281"/>
      <c r="ELQ147" s="282"/>
      <c r="ELR147" s="282"/>
      <c r="ELS147" s="282"/>
      <c r="ELT147" s="282"/>
      <c r="ELU147" s="282"/>
      <c r="ELV147" s="281"/>
      <c r="ELW147" s="282"/>
      <c r="ELX147" s="282"/>
      <c r="ELY147" s="282"/>
      <c r="ELZ147" s="282"/>
      <c r="EMA147" s="282"/>
      <c r="EMB147" s="281"/>
      <c r="EMC147" s="282"/>
      <c r="EMD147" s="282"/>
      <c r="EME147" s="282"/>
      <c r="EMF147" s="282"/>
      <c r="EMG147" s="282"/>
      <c r="EMH147" s="281"/>
      <c r="EMI147" s="282"/>
      <c r="EMJ147" s="282"/>
      <c r="EMK147" s="282"/>
      <c r="EML147" s="282"/>
      <c r="EMM147" s="282"/>
      <c r="EMN147" s="281"/>
      <c r="EMO147" s="282"/>
      <c r="EMP147" s="282"/>
      <c r="EMQ147" s="282"/>
      <c r="EMR147" s="282"/>
      <c r="EMS147" s="282"/>
      <c r="EMT147" s="281"/>
      <c r="EMU147" s="282"/>
      <c r="EMV147" s="282"/>
      <c r="EMW147" s="282"/>
      <c r="EMX147" s="282"/>
      <c r="EMY147" s="282"/>
      <c r="EMZ147" s="281"/>
      <c r="ENA147" s="282"/>
      <c r="ENB147" s="282"/>
      <c r="ENC147" s="282"/>
      <c r="END147" s="282"/>
      <c r="ENE147" s="282"/>
      <c r="ENF147" s="281"/>
      <c r="ENG147" s="282"/>
      <c r="ENH147" s="282"/>
      <c r="ENI147" s="282"/>
      <c r="ENJ147" s="282"/>
      <c r="ENK147" s="282"/>
      <c r="ENL147" s="281"/>
      <c r="ENM147" s="282"/>
      <c r="ENN147" s="282"/>
      <c r="ENO147" s="282"/>
      <c r="ENP147" s="282"/>
      <c r="ENQ147" s="282"/>
      <c r="ENR147" s="281"/>
      <c r="ENS147" s="282"/>
      <c r="ENT147" s="282"/>
      <c r="ENU147" s="282"/>
      <c r="ENV147" s="282"/>
      <c r="ENW147" s="282"/>
      <c r="ENX147" s="281"/>
      <c r="ENY147" s="282"/>
      <c r="ENZ147" s="282"/>
      <c r="EOA147" s="282"/>
      <c r="EOB147" s="282"/>
      <c r="EOC147" s="282"/>
      <c r="EOD147" s="281"/>
      <c r="EOE147" s="282"/>
      <c r="EOF147" s="282"/>
      <c r="EOG147" s="282"/>
      <c r="EOH147" s="282"/>
      <c r="EOI147" s="282"/>
      <c r="EOJ147" s="281"/>
      <c r="EOK147" s="282"/>
      <c r="EOL147" s="282"/>
      <c r="EOM147" s="282"/>
      <c r="EON147" s="282"/>
      <c r="EOO147" s="282"/>
      <c r="EOP147" s="281"/>
      <c r="EOQ147" s="282"/>
      <c r="EOR147" s="282"/>
      <c r="EOS147" s="282"/>
      <c r="EOT147" s="282"/>
      <c r="EOU147" s="282"/>
      <c r="EOV147" s="281"/>
      <c r="EOW147" s="282"/>
      <c r="EOX147" s="282"/>
      <c r="EOY147" s="282"/>
      <c r="EOZ147" s="282"/>
      <c r="EPA147" s="282"/>
      <c r="EPB147" s="281"/>
      <c r="EPC147" s="282"/>
      <c r="EPD147" s="282"/>
      <c r="EPE147" s="282"/>
      <c r="EPF147" s="282"/>
      <c r="EPG147" s="282"/>
      <c r="EPH147" s="281"/>
      <c r="EPI147" s="282"/>
      <c r="EPJ147" s="282"/>
      <c r="EPK147" s="282"/>
      <c r="EPL147" s="282"/>
      <c r="EPM147" s="282"/>
      <c r="EPN147" s="281"/>
      <c r="EPO147" s="282"/>
      <c r="EPP147" s="282"/>
      <c r="EPQ147" s="282"/>
      <c r="EPR147" s="282"/>
      <c r="EPS147" s="282"/>
      <c r="EPT147" s="281"/>
      <c r="EPU147" s="282"/>
      <c r="EPV147" s="282"/>
      <c r="EPW147" s="282"/>
      <c r="EPX147" s="282"/>
      <c r="EPY147" s="282"/>
      <c r="EPZ147" s="281"/>
      <c r="EQA147" s="282"/>
      <c r="EQB147" s="282"/>
      <c r="EQC147" s="282"/>
      <c r="EQD147" s="282"/>
      <c r="EQE147" s="282"/>
      <c r="EQF147" s="281"/>
      <c r="EQG147" s="282"/>
      <c r="EQH147" s="282"/>
      <c r="EQI147" s="282"/>
      <c r="EQJ147" s="282"/>
      <c r="EQK147" s="282"/>
      <c r="EQL147" s="281"/>
      <c r="EQM147" s="282"/>
      <c r="EQN147" s="282"/>
      <c r="EQO147" s="282"/>
      <c r="EQP147" s="282"/>
      <c r="EQQ147" s="282"/>
      <c r="EQR147" s="281"/>
      <c r="EQS147" s="282"/>
      <c r="EQT147" s="282"/>
      <c r="EQU147" s="282"/>
      <c r="EQV147" s="282"/>
      <c r="EQW147" s="282"/>
      <c r="EQX147" s="281"/>
      <c r="EQY147" s="282"/>
      <c r="EQZ147" s="282"/>
      <c r="ERA147" s="282"/>
      <c r="ERB147" s="282"/>
      <c r="ERC147" s="282"/>
      <c r="ERD147" s="281"/>
      <c r="ERE147" s="282"/>
      <c r="ERF147" s="282"/>
      <c r="ERG147" s="282"/>
      <c r="ERH147" s="282"/>
      <c r="ERI147" s="282"/>
      <c r="ERJ147" s="281"/>
      <c r="ERK147" s="282"/>
      <c r="ERL147" s="282"/>
      <c r="ERM147" s="282"/>
      <c r="ERN147" s="282"/>
      <c r="ERO147" s="282"/>
      <c r="ERP147" s="281"/>
      <c r="ERQ147" s="282"/>
      <c r="ERR147" s="282"/>
      <c r="ERS147" s="282"/>
      <c r="ERT147" s="282"/>
      <c r="ERU147" s="282"/>
      <c r="ERV147" s="281"/>
      <c r="ERW147" s="282"/>
      <c r="ERX147" s="282"/>
      <c r="ERY147" s="282"/>
      <c r="ERZ147" s="282"/>
      <c r="ESA147" s="282"/>
      <c r="ESB147" s="281"/>
      <c r="ESC147" s="282"/>
      <c r="ESD147" s="282"/>
      <c r="ESE147" s="282"/>
      <c r="ESF147" s="282"/>
      <c r="ESG147" s="282"/>
      <c r="ESH147" s="281"/>
      <c r="ESI147" s="282"/>
      <c r="ESJ147" s="282"/>
      <c r="ESK147" s="282"/>
      <c r="ESL147" s="282"/>
      <c r="ESM147" s="282"/>
      <c r="ESN147" s="281"/>
      <c r="ESO147" s="282"/>
      <c r="ESP147" s="282"/>
      <c r="ESQ147" s="282"/>
      <c r="ESR147" s="282"/>
      <c r="ESS147" s="282"/>
      <c r="EST147" s="281"/>
      <c r="ESU147" s="282"/>
      <c r="ESV147" s="282"/>
      <c r="ESW147" s="282"/>
      <c r="ESX147" s="282"/>
      <c r="ESY147" s="282"/>
      <c r="ESZ147" s="281"/>
      <c r="ETA147" s="282"/>
      <c r="ETB147" s="282"/>
      <c r="ETC147" s="282"/>
      <c r="ETD147" s="282"/>
      <c r="ETE147" s="282"/>
      <c r="ETF147" s="281"/>
      <c r="ETG147" s="282"/>
      <c r="ETH147" s="282"/>
      <c r="ETI147" s="282"/>
      <c r="ETJ147" s="282"/>
      <c r="ETK147" s="282"/>
      <c r="ETL147" s="281"/>
      <c r="ETM147" s="282"/>
      <c r="ETN147" s="282"/>
      <c r="ETO147" s="282"/>
      <c r="ETP147" s="282"/>
      <c r="ETQ147" s="282"/>
      <c r="ETR147" s="281"/>
      <c r="ETS147" s="282"/>
      <c r="ETT147" s="282"/>
      <c r="ETU147" s="282"/>
      <c r="ETV147" s="282"/>
      <c r="ETW147" s="282"/>
      <c r="ETX147" s="281"/>
      <c r="ETY147" s="282"/>
      <c r="ETZ147" s="282"/>
      <c r="EUA147" s="282"/>
      <c r="EUB147" s="282"/>
      <c r="EUC147" s="282"/>
      <c r="EUD147" s="281"/>
      <c r="EUE147" s="282"/>
      <c r="EUF147" s="282"/>
      <c r="EUG147" s="282"/>
      <c r="EUH147" s="282"/>
      <c r="EUI147" s="282"/>
      <c r="EUJ147" s="281"/>
      <c r="EUK147" s="282"/>
      <c r="EUL147" s="282"/>
      <c r="EUM147" s="282"/>
      <c r="EUN147" s="282"/>
      <c r="EUO147" s="282"/>
      <c r="EUP147" s="281"/>
      <c r="EUQ147" s="282"/>
      <c r="EUR147" s="282"/>
      <c r="EUS147" s="282"/>
      <c r="EUT147" s="282"/>
      <c r="EUU147" s="282"/>
      <c r="EUV147" s="281"/>
      <c r="EUW147" s="282"/>
      <c r="EUX147" s="282"/>
      <c r="EUY147" s="282"/>
      <c r="EUZ147" s="282"/>
      <c r="EVA147" s="282"/>
      <c r="EVB147" s="281"/>
      <c r="EVC147" s="282"/>
      <c r="EVD147" s="282"/>
      <c r="EVE147" s="282"/>
      <c r="EVF147" s="282"/>
      <c r="EVG147" s="282"/>
      <c r="EVH147" s="281"/>
      <c r="EVI147" s="282"/>
      <c r="EVJ147" s="282"/>
      <c r="EVK147" s="282"/>
      <c r="EVL147" s="282"/>
      <c r="EVM147" s="282"/>
      <c r="EVN147" s="281"/>
      <c r="EVO147" s="282"/>
      <c r="EVP147" s="282"/>
      <c r="EVQ147" s="282"/>
      <c r="EVR147" s="282"/>
      <c r="EVS147" s="282"/>
      <c r="EVT147" s="281"/>
      <c r="EVU147" s="282"/>
      <c r="EVV147" s="282"/>
      <c r="EVW147" s="282"/>
      <c r="EVX147" s="282"/>
      <c r="EVY147" s="282"/>
      <c r="EVZ147" s="281"/>
      <c r="EWA147" s="282"/>
      <c r="EWB147" s="282"/>
      <c r="EWC147" s="282"/>
      <c r="EWD147" s="282"/>
      <c r="EWE147" s="282"/>
      <c r="EWF147" s="281"/>
      <c r="EWG147" s="282"/>
      <c r="EWH147" s="282"/>
      <c r="EWI147" s="282"/>
      <c r="EWJ147" s="282"/>
      <c r="EWK147" s="282"/>
      <c r="EWL147" s="281"/>
      <c r="EWM147" s="282"/>
      <c r="EWN147" s="282"/>
      <c r="EWO147" s="282"/>
      <c r="EWP147" s="282"/>
      <c r="EWQ147" s="282"/>
      <c r="EWR147" s="281"/>
      <c r="EWS147" s="282"/>
      <c r="EWT147" s="282"/>
      <c r="EWU147" s="282"/>
      <c r="EWV147" s="282"/>
      <c r="EWW147" s="282"/>
      <c r="EWX147" s="281"/>
      <c r="EWY147" s="282"/>
      <c r="EWZ147" s="282"/>
      <c r="EXA147" s="282"/>
      <c r="EXB147" s="282"/>
      <c r="EXC147" s="282"/>
      <c r="EXD147" s="281"/>
      <c r="EXE147" s="282"/>
      <c r="EXF147" s="282"/>
      <c r="EXG147" s="282"/>
      <c r="EXH147" s="282"/>
      <c r="EXI147" s="282"/>
      <c r="EXJ147" s="281"/>
      <c r="EXK147" s="282"/>
      <c r="EXL147" s="282"/>
      <c r="EXM147" s="282"/>
      <c r="EXN147" s="282"/>
      <c r="EXO147" s="282"/>
      <c r="EXP147" s="281"/>
      <c r="EXQ147" s="282"/>
      <c r="EXR147" s="282"/>
      <c r="EXS147" s="282"/>
      <c r="EXT147" s="282"/>
      <c r="EXU147" s="282"/>
      <c r="EXV147" s="281"/>
      <c r="EXW147" s="282"/>
      <c r="EXX147" s="282"/>
      <c r="EXY147" s="282"/>
      <c r="EXZ147" s="282"/>
      <c r="EYA147" s="282"/>
      <c r="EYB147" s="281"/>
      <c r="EYC147" s="282"/>
      <c r="EYD147" s="282"/>
      <c r="EYE147" s="282"/>
      <c r="EYF147" s="282"/>
      <c r="EYG147" s="282"/>
      <c r="EYH147" s="281"/>
      <c r="EYI147" s="282"/>
      <c r="EYJ147" s="282"/>
      <c r="EYK147" s="282"/>
      <c r="EYL147" s="282"/>
      <c r="EYM147" s="282"/>
      <c r="EYN147" s="281"/>
      <c r="EYO147" s="282"/>
      <c r="EYP147" s="282"/>
      <c r="EYQ147" s="282"/>
      <c r="EYR147" s="282"/>
      <c r="EYS147" s="282"/>
      <c r="EYT147" s="281"/>
      <c r="EYU147" s="282"/>
      <c r="EYV147" s="282"/>
      <c r="EYW147" s="282"/>
      <c r="EYX147" s="282"/>
      <c r="EYY147" s="282"/>
      <c r="EYZ147" s="281"/>
      <c r="EZA147" s="282"/>
      <c r="EZB147" s="282"/>
      <c r="EZC147" s="282"/>
      <c r="EZD147" s="282"/>
      <c r="EZE147" s="282"/>
      <c r="EZF147" s="281"/>
      <c r="EZG147" s="282"/>
      <c r="EZH147" s="282"/>
      <c r="EZI147" s="282"/>
      <c r="EZJ147" s="282"/>
      <c r="EZK147" s="282"/>
      <c r="EZL147" s="281"/>
      <c r="EZM147" s="282"/>
      <c r="EZN147" s="282"/>
      <c r="EZO147" s="282"/>
      <c r="EZP147" s="282"/>
      <c r="EZQ147" s="282"/>
      <c r="EZR147" s="281"/>
      <c r="EZS147" s="282"/>
      <c r="EZT147" s="282"/>
      <c r="EZU147" s="282"/>
      <c r="EZV147" s="282"/>
      <c r="EZW147" s="282"/>
      <c r="EZX147" s="281"/>
      <c r="EZY147" s="282"/>
      <c r="EZZ147" s="282"/>
      <c r="FAA147" s="282"/>
      <c r="FAB147" s="282"/>
      <c r="FAC147" s="282"/>
      <c r="FAD147" s="281"/>
      <c r="FAE147" s="282"/>
      <c r="FAF147" s="282"/>
      <c r="FAG147" s="282"/>
      <c r="FAH147" s="282"/>
      <c r="FAI147" s="282"/>
      <c r="FAJ147" s="281"/>
      <c r="FAK147" s="282"/>
      <c r="FAL147" s="282"/>
      <c r="FAM147" s="282"/>
      <c r="FAN147" s="282"/>
      <c r="FAO147" s="282"/>
      <c r="FAP147" s="281"/>
      <c r="FAQ147" s="282"/>
      <c r="FAR147" s="282"/>
      <c r="FAS147" s="282"/>
      <c r="FAT147" s="282"/>
      <c r="FAU147" s="282"/>
      <c r="FAV147" s="281"/>
      <c r="FAW147" s="282"/>
      <c r="FAX147" s="282"/>
      <c r="FAY147" s="282"/>
      <c r="FAZ147" s="282"/>
      <c r="FBA147" s="282"/>
      <c r="FBB147" s="281"/>
      <c r="FBC147" s="282"/>
      <c r="FBD147" s="282"/>
      <c r="FBE147" s="282"/>
      <c r="FBF147" s="282"/>
      <c r="FBG147" s="282"/>
      <c r="FBH147" s="281"/>
      <c r="FBI147" s="282"/>
      <c r="FBJ147" s="282"/>
      <c r="FBK147" s="282"/>
      <c r="FBL147" s="282"/>
      <c r="FBM147" s="282"/>
      <c r="FBN147" s="281"/>
      <c r="FBO147" s="282"/>
      <c r="FBP147" s="282"/>
      <c r="FBQ147" s="282"/>
      <c r="FBR147" s="282"/>
      <c r="FBS147" s="282"/>
      <c r="FBT147" s="281"/>
      <c r="FBU147" s="282"/>
      <c r="FBV147" s="282"/>
      <c r="FBW147" s="282"/>
      <c r="FBX147" s="282"/>
      <c r="FBY147" s="282"/>
      <c r="FBZ147" s="281"/>
      <c r="FCA147" s="282"/>
      <c r="FCB147" s="282"/>
      <c r="FCC147" s="282"/>
      <c r="FCD147" s="282"/>
      <c r="FCE147" s="282"/>
      <c r="FCF147" s="281"/>
      <c r="FCG147" s="282"/>
      <c r="FCH147" s="282"/>
      <c r="FCI147" s="282"/>
      <c r="FCJ147" s="282"/>
      <c r="FCK147" s="282"/>
      <c r="FCL147" s="281"/>
      <c r="FCM147" s="282"/>
      <c r="FCN147" s="282"/>
      <c r="FCO147" s="282"/>
      <c r="FCP147" s="282"/>
      <c r="FCQ147" s="282"/>
      <c r="FCR147" s="281"/>
      <c r="FCS147" s="282"/>
      <c r="FCT147" s="282"/>
      <c r="FCU147" s="282"/>
      <c r="FCV147" s="282"/>
      <c r="FCW147" s="282"/>
      <c r="FCX147" s="281"/>
      <c r="FCY147" s="282"/>
      <c r="FCZ147" s="282"/>
      <c r="FDA147" s="282"/>
      <c r="FDB147" s="282"/>
      <c r="FDC147" s="282"/>
      <c r="FDD147" s="281"/>
      <c r="FDE147" s="282"/>
      <c r="FDF147" s="282"/>
      <c r="FDG147" s="282"/>
      <c r="FDH147" s="282"/>
      <c r="FDI147" s="282"/>
      <c r="FDJ147" s="281"/>
      <c r="FDK147" s="282"/>
      <c r="FDL147" s="282"/>
      <c r="FDM147" s="282"/>
      <c r="FDN147" s="282"/>
      <c r="FDO147" s="282"/>
      <c r="FDP147" s="281"/>
      <c r="FDQ147" s="282"/>
      <c r="FDR147" s="282"/>
      <c r="FDS147" s="282"/>
      <c r="FDT147" s="282"/>
      <c r="FDU147" s="282"/>
      <c r="FDV147" s="281"/>
      <c r="FDW147" s="282"/>
      <c r="FDX147" s="282"/>
      <c r="FDY147" s="282"/>
      <c r="FDZ147" s="282"/>
      <c r="FEA147" s="282"/>
      <c r="FEB147" s="281"/>
      <c r="FEC147" s="282"/>
      <c r="FED147" s="282"/>
      <c r="FEE147" s="282"/>
      <c r="FEF147" s="282"/>
      <c r="FEG147" s="282"/>
      <c r="FEH147" s="281"/>
      <c r="FEI147" s="282"/>
      <c r="FEJ147" s="282"/>
      <c r="FEK147" s="282"/>
      <c r="FEL147" s="282"/>
      <c r="FEM147" s="282"/>
      <c r="FEN147" s="281"/>
      <c r="FEO147" s="282"/>
      <c r="FEP147" s="282"/>
      <c r="FEQ147" s="282"/>
      <c r="FER147" s="282"/>
      <c r="FES147" s="282"/>
      <c r="FET147" s="281"/>
      <c r="FEU147" s="282"/>
      <c r="FEV147" s="282"/>
      <c r="FEW147" s="282"/>
      <c r="FEX147" s="282"/>
      <c r="FEY147" s="282"/>
      <c r="FEZ147" s="281"/>
      <c r="FFA147" s="282"/>
      <c r="FFB147" s="282"/>
      <c r="FFC147" s="282"/>
      <c r="FFD147" s="282"/>
      <c r="FFE147" s="282"/>
      <c r="FFF147" s="281"/>
      <c r="FFG147" s="282"/>
      <c r="FFH147" s="282"/>
      <c r="FFI147" s="282"/>
      <c r="FFJ147" s="282"/>
      <c r="FFK147" s="282"/>
      <c r="FFL147" s="281"/>
      <c r="FFM147" s="282"/>
      <c r="FFN147" s="282"/>
      <c r="FFO147" s="282"/>
      <c r="FFP147" s="282"/>
      <c r="FFQ147" s="282"/>
      <c r="FFR147" s="281"/>
      <c r="FFS147" s="282"/>
      <c r="FFT147" s="282"/>
      <c r="FFU147" s="282"/>
      <c r="FFV147" s="282"/>
      <c r="FFW147" s="282"/>
      <c r="FFX147" s="281"/>
      <c r="FFY147" s="282"/>
      <c r="FFZ147" s="282"/>
      <c r="FGA147" s="282"/>
      <c r="FGB147" s="282"/>
      <c r="FGC147" s="282"/>
      <c r="FGD147" s="281"/>
      <c r="FGE147" s="282"/>
      <c r="FGF147" s="282"/>
      <c r="FGG147" s="282"/>
      <c r="FGH147" s="282"/>
      <c r="FGI147" s="282"/>
      <c r="FGJ147" s="281"/>
      <c r="FGK147" s="282"/>
      <c r="FGL147" s="282"/>
      <c r="FGM147" s="282"/>
      <c r="FGN147" s="282"/>
      <c r="FGO147" s="282"/>
      <c r="FGP147" s="281"/>
      <c r="FGQ147" s="282"/>
      <c r="FGR147" s="282"/>
      <c r="FGS147" s="282"/>
      <c r="FGT147" s="282"/>
      <c r="FGU147" s="282"/>
      <c r="FGV147" s="281"/>
      <c r="FGW147" s="282"/>
      <c r="FGX147" s="282"/>
      <c r="FGY147" s="282"/>
      <c r="FGZ147" s="282"/>
      <c r="FHA147" s="282"/>
      <c r="FHB147" s="281"/>
      <c r="FHC147" s="282"/>
      <c r="FHD147" s="282"/>
      <c r="FHE147" s="282"/>
      <c r="FHF147" s="282"/>
      <c r="FHG147" s="282"/>
      <c r="FHH147" s="281"/>
      <c r="FHI147" s="282"/>
      <c r="FHJ147" s="282"/>
      <c r="FHK147" s="282"/>
      <c r="FHL147" s="282"/>
      <c r="FHM147" s="282"/>
      <c r="FHN147" s="281"/>
      <c r="FHO147" s="282"/>
      <c r="FHP147" s="282"/>
      <c r="FHQ147" s="282"/>
      <c r="FHR147" s="282"/>
      <c r="FHS147" s="282"/>
      <c r="FHT147" s="281"/>
      <c r="FHU147" s="282"/>
      <c r="FHV147" s="282"/>
      <c r="FHW147" s="282"/>
      <c r="FHX147" s="282"/>
      <c r="FHY147" s="282"/>
      <c r="FHZ147" s="281"/>
      <c r="FIA147" s="282"/>
      <c r="FIB147" s="282"/>
      <c r="FIC147" s="282"/>
      <c r="FID147" s="282"/>
      <c r="FIE147" s="282"/>
      <c r="FIF147" s="281"/>
      <c r="FIG147" s="282"/>
      <c r="FIH147" s="282"/>
      <c r="FII147" s="282"/>
      <c r="FIJ147" s="282"/>
      <c r="FIK147" s="282"/>
      <c r="FIL147" s="281"/>
      <c r="FIM147" s="282"/>
      <c r="FIN147" s="282"/>
      <c r="FIO147" s="282"/>
      <c r="FIP147" s="282"/>
      <c r="FIQ147" s="282"/>
      <c r="FIR147" s="281"/>
      <c r="FIS147" s="282"/>
      <c r="FIT147" s="282"/>
      <c r="FIU147" s="282"/>
      <c r="FIV147" s="282"/>
      <c r="FIW147" s="282"/>
      <c r="FIX147" s="281"/>
      <c r="FIY147" s="282"/>
      <c r="FIZ147" s="282"/>
      <c r="FJA147" s="282"/>
      <c r="FJB147" s="282"/>
      <c r="FJC147" s="282"/>
      <c r="FJD147" s="281"/>
      <c r="FJE147" s="282"/>
      <c r="FJF147" s="282"/>
      <c r="FJG147" s="282"/>
      <c r="FJH147" s="282"/>
      <c r="FJI147" s="282"/>
      <c r="FJJ147" s="281"/>
      <c r="FJK147" s="282"/>
      <c r="FJL147" s="282"/>
      <c r="FJM147" s="282"/>
      <c r="FJN147" s="282"/>
      <c r="FJO147" s="282"/>
      <c r="FJP147" s="281"/>
      <c r="FJQ147" s="282"/>
      <c r="FJR147" s="282"/>
      <c r="FJS147" s="282"/>
      <c r="FJT147" s="282"/>
      <c r="FJU147" s="282"/>
      <c r="FJV147" s="281"/>
      <c r="FJW147" s="282"/>
      <c r="FJX147" s="282"/>
      <c r="FJY147" s="282"/>
      <c r="FJZ147" s="282"/>
      <c r="FKA147" s="282"/>
      <c r="FKB147" s="281"/>
      <c r="FKC147" s="282"/>
      <c r="FKD147" s="282"/>
      <c r="FKE147" s="282"/>
      <c r="FKF147" s="282"/>
      <c r="FKG147" s="282"/>
      <c r="FKH147" s="281"/>
      <c r="FKI147" s="282"/>
      <c r="FKJ147" s="282"/>
      <c r="FKK147" s="282"/>
      <c r="FKL147" s="282"/>
      <c r="FKM147" s="282"/>
      <c r="FKN147" s="281"/>
      <c r="FKO147" s="282"/>
      <c r="FKP147" s="282"/>
      <c r="FKQ147" s="282"/>
      <c r="FKR147" s="282"/>
      <c r="FKS147" s="282"/>
      <c r="FKT147" s="281"/>
      <c r="FKU147" s="282"/>
      <c r="FKV147" s="282"/>
      <c r="FKW147" s="282"/>
      <c r="FKX147" s="282"/>
      <c r="FKY147" s="282"/>
      <c r="FKZ147" s="281"/>
      <c r="FLA147" s="282"/>
      <c r="FLB147" s="282"/>
      <c r="FLC147" s="282"/>
      <c r="FLD147" s="282"/>
      <c r="FLE147" s="282"/>
      <c r="FLF147" s="281"/>
      <c r="FLG147" s="282"/>
      <c r="FLH147" s="282"/>
      <c r="FLI147" s="282"/>
      <c r="FLJ147" s="282"/>
      <c r="FLK147" s="282"/>
      <c r="FLL147" s="281"/>
      <c r="FLM147" s="282"/>
      <c r="FLN147" s="282"/>
      <c r="FLO147" s="282"/>
      <c r="FLP147" s="282"/>
      <c r="FLQ147" s="282"/>
      <c r="FLR147" s="281"/>
      <c r="FLS147" s="282"/>
      <c r="FLT147" s="282"/>
      <c r="FLU147" s="282"/>
      <c r="FLV147" s="282"/>
      <c r="FLW147" s="282"/>
      <c r="FLX147" s="281"/>
      <c r="FLY147" s="282"/>
      <c r="FLZ147" s="282"/>
      <c r="FMA147" s="282"/>
      <c r="FMB147" s="282"/>
      <c r="FMC147" s="282"/>
      <c r="FMD147" s="281"/>
      <c r="FME147" s="282"/>
      <c r="FMF147" s="282"/>
      <c r="FMG147" s="282"/>
      <c r="FMH147" s="282"/>
      <c r="FMI147" s="282"/>
      <c r="FMJ147" s="281"/>
      <c r="FMK147" s="282"/>
      <c r="FML147" s="282"/>
      <c r="FMM147" s="282"/>
      <c r="FMN147" s="282"/>
      <c r="FMO147" s="282"/>
      <c r="FMP147" s="281"/>
      <c r="FMQ147" s="282"/>
      <c r="FMR147" s="282"/>
      <c r="FMS147" s="282"/>
      <c r="FMT147" s="282"/>
      <c r="FMU147" s="282"/>
      <c r="FMV147" s="281"/>
      <c r="FMW147" s="282"/>
      <c r="FMX147" s="282"/>
      <c r="FMY147" s="282"/>
      <c r="FMZ147" s="282"/>
      <c r="FNA147" s="282"/>
      <c r="FNB147" s="281"/>
      <c r="FNC147" s="282"/>
      <c r="FND147" s="282"/>
      <c r="FNE147" s="282"/>
      <c r="FNF147" s="282"/>
      <c r="FNG147" s="282"/>
      <c r="FNH147" s="281"/>
      <c r="FNI147" s="282"/>
      <c r="FNJ147" s="282"/>
      <c r="FNK147" s="282"/>
      <c r="FNL147" s="282"/>
      <c r="FNM147" s="282"/>
      <c r="FNN147" s="281"/>
      <c r="FNO147" s="282"/>
      <c r="FNP147" s="282"/>
      <c r="FNQ147" s="282"/>
      <c r="FNR147" s="282"/>
      <c r="FNS147" s="282"/>
      <c r="FNT147" s="281"/>
      <c r="FNU147" s="282"/>
      <c r="FNV147" s="282"/>
      <c r="FNW147" s="282"/>
      <c r="FNX147" s="282"/>
      <c r="FNY147" s="282"/>
      <c r="FNZ147" s="281"/>
      <c r="FOA147" s="282"/>
      <c r="FOB147" s="282"/>
      <c r="FOC147" s="282"/>
      <c r="FOD147" s="282"/>
      <c r="FOE147" s="282"/>
      <c r="FOF147" s="281"/>
      <c r="FOG147" s="282"/>
      <c r="FOH147" s="282"/>
      <c r="FOI147" s="282"/>
      <c r="FOJ147" s="282"/>
      <c r="FOK147" s="282"/>
      <c r="FOL147" s="281"/>
      <c r="FOM147" s="282"/>
      <c r="FON147" s="282"/>
      <c r="FOO147" s="282"/>
      <c r="FOP147" s="282"/>
      <c r="FOQ147" s="282"/>
      <c r="FOR147" s="281"/>
      <c r="FOS147" s="282"/>
      <c r="FOT147" s="282"/>
      <c r="FOU147" s="282"/>
      <c r="FOV147" s="282"/>
      <c r="FOW147" s="282"/>
      <c r="FOX147" s="281"/>
      <c r="FOY147" s="282"/>
      <c r="FOZ147" s="282"/>
      <c r="FPA147" s="282"/>
      <c r="FPB147" s="282"/>
      <c r="FPC147" s="282"/>
      <c r="FPD147" s="281"/>
      <c r="FPE147" s="282"/>
      <c r="FPF147" s="282"/>
      <c r="FPG147" s="282"/>
      <c r="FPH147" s="282"/>
      <c r="FPI147" s="282"/>
      <c r="FPJ147" s="281"/>
      <c r="FPK147" s="282"/>
      <c r="FPL147" s="282"/>
      <c r="FPM147" s="282"/>
      <c r="FPN147" s="282"/>
      <c r="FPO147" s="282"/>
      <c r="FPP147" s="281"/>
      <c r="FPQ147" s="282"/>
      <c r="FPR147" s="282"/>
      <c r="FPS147" s="282"/>
      <c r="FPT147" s="282"/>
      <c r="FPU147" s="282"/>
      <c r="FPV147" s="281"/>
      <c r="FPW147" s="282"/>
      <c r="FPX147" s="282"/>
      <c r="FPY147" s="282"/>
      <c r="FPZ147" s="282"/>
      <c r="FQA147" s="282"/>
      <c r="FQB147" s="281"/>
      <c r="FQC147" s="282"/>
      <c r="FQD147" s="282"/>
      <c r="FQE147" s="282"/>
      <c r="FQF147" s="282"/>
      <c r="FQG147" s="282"/>
      <c r="FQH147" s="281"/>
      <c r="FQI147" s="282"/>
      <c r="FQJ147" s="282"/>
      <c r="FQK147" s="282"/>
      <c r="FQL147" s="282"/>
      <c r="FQM147" s="282"/>
      <c r="FQN147" s="281"/>
      <c r="FQO147" s="282"/>
      <c r="FQP147" s="282"/>
      <c r="FQQ147" s="282"/>
      <c r="FQR147" s="282"/>
      <c r="FQS147" s="282"/>
      <c r="FQT147" s="281"/>
      <c r="FQU147" s="282"/>
      <c r="FQV147" s="282"/>
      <c r="FQW147" s="282"/>
      <c r="FQX147" s="282"/>
      <c r="FQY147" s="282"/>
      <c r="FQZ147" s="281"/>
      <c r="FRA147" s="282"/>
      <c r="FRB147" s="282"/>
      <c r="FRC147" s="282"/>
      <c r="FRD147" s="282"/>
      <c r="FRE147" s="282"/>
      <c r="FRF147" s="281"/>
      <c r="FRG147" s="282"/>
      <c r="FRH147" s="282"/>
      <c r="FRI147" s="282"/>
      <c r="FRJ147" s="282"/>
      <c r="FRK147" s="282"/>
      <c r="FRL147" s="281"/>
      <c r="FRM147" s="282"/>
      <c r="FRN147" s="282"/>
      <c r="FRO147" s="282"/>
      <c r="FRP147" s="282"/>
      <c r="FRQ147" s="282"/>
      <c r="FRR147" s="281"/>
      <c r="FRS147" s="282"/>
      <c r="FRT147" s="282"/>
      <c r="FRU147" s="282"/>
      <c r="FRV147" s="282"/>
      <c r="FRW147" s="282"/>
      <c r="FRX147" s="281"/>
      <c r="FRY147" s="282"/>
      <c r="FRZ147" s="282"/>
      <c r="FSA147" s="282"/>
      <c r="FSB147" s="282"/>
      <c r="FSC147" s="282"/>
      <c r="FSD147" s="281"/>
      <c r="FSE147" s="282"/>
      <c r="FSF147" s="282"/>
      <c r="FSG147" s="282"/>
      <c r="FSH147" s="282"/>
      <c r="FSI147" s="282"/>
      <c r="FSJ147" s="281"/>
      <c r="FSK147" s="282"/>
      <c r="FSL147" s="282"/>
      <c r="FSM147" s="282"/>
      <c r="FSN147" s="282"/>
      <c r="FSO147" s="282"/>
      <c r="FSP147" s="281"/>
      <c r="FSQ147" s="282"/>
      <c r="FSR147" s="282"/>
      <c r="FSS147" s="282"/>
      <c r="FST147" s="282"/>
      <c r="FSU147" s="282"/>
      <c r="FSV147" s="281"/>
      <c r="FSW147" s="282"/>
      <c r="FSX147" s="282"/>
      <c r="FSY147" s="282"/>
      <c r="FSZ147" s="282"/>
      <c r="FTA147" s="282"/>
      <c r="FTB147" s="281"/>
      <c r="FTC147" s="282"/>
      <c r="FTD147" s="282"/>
      <c r="FTE147" s="282"/>
      <c r="FTF147" s="282"/>
      <c r="FTG147" s="282"/>
      <c r="FTH147" s="281"/>
      <c r="FTI147" s="282"/>
      <c r="FTJ147" s="282"/>
      <c r="FTK147" s="282"/>
      <c r="FTL147" s="282"/>
      <c r="FTM147" s="282"/>
      <c r="FTN147" s="281"/>
      <c r="FTO147" s="282"/>
      <c r="FTP147" s="282"/>
      <c r="FTQ147" s="282"/>
      <c r="FTR147" s="282"/>
      <c r="FTS147" s="282"/>
      <c r="FTT147" s="281"/>
      <c r="FTU147" s="282"/>
      <c r="FTV147" s="282"/>
      <c r="FTW147" s="282"/>
      <c r="FTX147" s="282"/>
      <c r="FTY147" s="282"/>
      <c r="FTZ147" s="281"/>
      <c r="FUA147" s="282"/>
      <c r="FUB147" s="282"/>
      <c r="FUC147" s="282"/>
      <c r="FUD147" s="282"/>
      <c r="FUE147" s="282"/>
      <c r="FUF147" s="281"/>
      <c r="FUG147" s="282"/>
      <c r="FUH147" s="282"/>
      <c r="FUI147" s="282"/>
      <c r="FUJ147" s="282"/>
      <c r="FUK147" s="282"/>
      <c r="FUL147" s="281"/>
      <c r="FUM147" s="282"/>
      <c r="FUN147" s="282"/>
      <c r="FUO147" s="282"/>
      <c r="FUP147" s="282"/>
      <c r="FUQ147" s="282"/>
      <c r="FUR147" s="281"/>
      <c r="FUS147" s="282"/>
      <c r="FUT147" s="282"/>
      <c r="FUU147" s="282"/>
      <c r="FUV147" s="282"/>
      <c r="FUW147" s="282"/>
      <c r="FUX147" s="281"/>
      <c r="FUY147" s="282"/>
      <c r="FUZ147" s="282"/>
      <c r="FVA147" s="282"/>
      <c r="FVB147" s="282"/>
      <c r="FVC147" s="282"/>
      <c r="FVD147" s="281"/>
      <c r="FVE147" s="282"/>
      <c r="FVF147" s="282"/>
      <c r="FVG147" s="282"/>
      <c r="FVH147" s="282"/>
      <c r="FVI147" s="282"/>
      <c r="FVJ147" s="281"/>
      <c r="FVK147" s="282"/>
      <c r="FVL147" s="282"/>
      <c r="FVM147" s="282"/>
      <c r="FVN147" s="282"/>
      <c r="FVO147" s="282"/>
      <c r="FVP147" s="281"/>
      <c r="FVQ147" s="282"/>
      <c r="FVR147" s="282"/>
      <c r="FVS147" s="282"/>
      <c r="FVT147" s="282"/>
      <c r="FVU147" s="282"/>
      <c r="FVV147" s="281"/>
      <c r="FVW147" s="282"/>
      <c r="FVX147" s="282"/>
      <c r="FVY147" s="282"/>
      <c r="FVZ147" s="282"/>
      <c r="FWA147" s="282"/>
      <c r="FWB147" s="281"/>
      <c r="FWC147" s="282"/>
      <c r="FWD147" s="282"/>
      <c r="FWE147" s="282"/>
      <c r="FWF147" s="282"/>
      <c r="FWG147" s="282"/>
      <c r="FWH147" s="281"/>
      <c r="FWI147" s="282"/>
      <c r="FWJ147" s="282"/>
      <c r="FWK147" s="282"/>
      <c r="FWL147" s="282"/>
      <c r="FWM147" s="282"/>
      <c r="FWN147" s="281"/>
      <c r="FWO147" s="282"/>
      <c r="FWP147" s="282"/>
      <c r="FWQ147" s="282"/>
      <c r="FWR147" s="282"/>
      <c r="FWS147" s="282"/>
      <c r="FWT147" s="281"/>
      <c r="FWU147" s="282"/>
      <c r="FWV147" s="282"/>
      <c r="FWW147" s="282"/>
      <c r="FWX147" s="282"/>
      <c r="FWY147" s="282"/>
      <c r="FWZ147" s="281"/>
      <c r="FXA147" s="282"/>
      <c r="FXB147" s="282"/>
      <c r="FXC147" s="282"/>
      <c r="FXD147" s="282"/>
      <c r="FXE147" s="282"/>
      <c r="FXF147" s="281"/>
      <c r="FXG147" s="282"/>
      <c r="FXH147" s="282"/>
      <c r="FXI147" s="282"/>
      <c r="FXJ147" s="282"/>
      <c r="FXK147" s="282"/>
      <c r="FXL147" s="281"/>
      <c r="FXM147" s="282"/>
      <c r="FXN147" s="282"/>
      <c r="FXO147" s="282"/>
      <c r="FXP147" s="282"/>
      <c r="FXQ147" s="282"/>
      <c r="FXR147" s="281"/>
      <c r="FXS147" s="282"/>
      <c r="FXT147" s="282"/>
      <c r="FXU147" s="282"/>
      <c r="FXV147" s="282"/>
      <c r="FXW147" s="282"/>
      <c r="FXX147" s="281"/>
      <c r="FXY147" s="282"/>
      <c r="FXZ147" s="282"/>
      <c r="FYA147" s="282"/>
      <c r="FYB147" s="282"/>
      <c r="FYC147" s="282"/>
      <c r="FYD147" s="281"/>
      <c r="FYE147" s="282"/>
      <c r="FYF147" s="282"/>
      <c r="FYG147" s="282"/>
      <c r="FYH147" s="282"/>
      <c r="FYI147" s="282"/>
      <c r="FYJ147" s="281"/>
      <c r="FYK147" s="282"/>
      <c r="FYL147" s="282"/>
      <c r="FYM147" s="282"/>
      <c r="FYN147" s="282"/>
      <c r="FYO147" s="282"/>
      <c r="FYP147" s="281"/>
      <c r="FYQ147" s="282"/>
      <c r="FYR147" s="282"/>
      <c r="FYS147" s="282"/>
      <c r="FYT147" s="282"/>
      <c r="FYU147" s="282"/>
      <c r="FYV147" s="281"/>
      <c r="FYW147" s="282"/>
      <c r="FYX147" s="282"/>
      <c r="FYY147" s="282"/>
      <c r="FYZ147" s="282"/>
      <c r="FZA147" s="282"/>
      <c r="FZB147" s="281"/>
      <c r="FZC147" s="282"/>
      <c r="FZD147" s="282"/>
      <c r="FZE147" s="282"/>
      <c r="FZF147" s="282"/>
      <c r="FZG147" s="282"/>
      <c r="FZH147" s="281"/>
      <c r="FZI147" s="282"/>
      <c r="FZJ147" s="282"/>
      <c r="FZK147" s="282"/>
      <c r="FZL147" s="282"/>
      <c r="FZM147" s="282"/>
      <c r="FZN147" s="281"/>
      <c r="FZO147" s="282"/>
      <c r="FZP147" s="282"/>
      <c r="FZQ147" s="282"/>
      <c r="FZR147" s="282"/>
      <c r="FZS147" s="282"/>
      <c r="FZT147" s="281"/>
      <c r="FZU147" s="282"/>
      <c r="FZV147" s="282"/>
      <c r="FZW147" s="282"/>
      <c r="FZX147" s="282"/>
      <c r="FZY147" s="282"/>
      <c r="FZZ147" s="281"/>
      <c r="GAA147" s="282"/>
      <c r="GAB147" s="282"/>
      <c r="GAC147" s="282"/>
      <c r="GAD147" s="282"/>
      <c r="GAE147" s="282"/>
      <c r="GAF147" s="281"/>
      <c r="GAG147" s="282"/>
      <c r="GAH147" s="282"/>
      <c r="GAI147" s="282"/>
      <c r="GAJ147" s="282"/>
      <c r="GAK147" s="282"/>
      <c r="GAL147" s="281"/>
      <c r="GAM147" s="282"/>
      <c r="GAN147" s="282"/>
      <c r="GAO147" s="282"/>
      <c r="GAP147" s="282"/>
      <c r="GAQ147" s="282"/>
      <c r="GAR147" s="281"/>
      <c r="GAS147" s="282"/>
      <c r="GAT147" s="282"/>
      <c r="GAU147" s="282"/>
      <c r="GAV147" s="282"/>
      <c r="GAW147" s="282"/>
      <c r="GAX147" s="281"/>
      <c r="GAY147" s="282"/>
      <c r="GAZ147" s="282"/>
      <c r="GBA147" s="282"/>
      <c r="GBB147" s="282"/>
      <c r="GBC147" s="282"/>
      <c r="GBD147" s="281"/>
      <c r="GBE147" s="282"/>
      <c r="GBF147" s="282"/>
      <c r="GBG147" s="282"/>
      <c r="GBH147" s="282"/>
      <c r="GBI147" s="282"/>
      <c r="GBJ147" s="281"/>
      <c r="GBK147" s="282"/>
      <c r="GBL147" s="282"/>
      <c r="GBM147" s="282"/>
      <c r="GBN147" s="282"/>
      <c r="GBO147" s="282"/>
      <c r="GBP147" s="281"/>
      <c r="GBQ147" s="282"/>
      <c r="GBR147" s="282"/>
      <c r="GBS147" s="282"/>
      <c r="GBT147" s="282"/>
      <c r="GBU147" s="282"/>
      <c r="GBV147" s="281"/>
      <c r="GBW147" s="282"/>
      <c r="GBX147" s="282"/>
      <c r="GBY147" s="282"/>
      <c r="GBZ147" s="282"/>
      <c r="GCA147" s="282"/>
      <c r="GCB147" s="281"/>
      <c r="GCC147" s="282"/>
      <c r="GCD147" s="282"/>
      <c r="GCE147" s="282"/>
      <c r="GCF147" s="282"/>
      <c r="GCG147" s="282"/>
      <c r="GCH147" s="281"/>
      <c r="GCI147" s="282"/>
      <c r="GCJ147" s="282"/>
      <c r="GCK147" s="282"/>
      <c r="GCL147" s="282"/>
      <c r="GCM147" s="282"/>
      <c r="GCN147" s="281"/>
      <c r="GCO147" s="282"/>
      <c r="GCP147" s="282"/>
      <c r="GCQ147" s="282"/>
      <c r="GCR147" s="282"/>
      <c r="GCS147" s="282"/>
      <c r="GCT147" s="281"/>
      <c r="GCU147" s="282"/>
      <c r="GCV147" s="282"/>
      <c r="GCW147" s="282"/>
      <c r="GCX147" s="282"/>
      <c r="GCY147" s="282"/>
      <c r="GCZ147" s="281"/>
      <c r="GDA147" s="282"/>
      <c r="GDB147" s="282"/>
      <c r="GDC147" s="282"/>
      <c r="GDD147" s="282"/>
      <c r="GDE147" s="282"/>
      <c r="GDF147" s="281"/>
      <c r="GDG147" s="282"/>
      <c r="GDH147" s="282"/>
      <c r="GDI147" s="282"/>
      <c r="GDJ147" s="282"/>
      <c r="GDK147" s="282"/>
      <c r="GDL147" s="281"/>
      <c r="GDM147" s="282"/>
      <c r="GDN147" s="282"/>
      <c r="GDO147" s="282"/>
      <c r="GDP147" s="282"/>
      <c r="GDQ147" s="282"/>
      <c r="GDR147" s="281"/>
      <c r="GDS147" s="282"/>
      <c r="GDT147" s="282"/>
      <c r="GDU147" s="282"/>
      <c r="GDV147" s="282"/>
      <c r="GDW147" s="282"/>
      <c r="GDX147" s="281"/>
      <c r="GDY147" s="282"/>
      <c r="GDZ147" s="282"/>
      <c r="GEA147" s="282"/>
      <c r="GEB147" s="282"/>
      <c r="GEC147" s="282"/>
      <c r="GED147" s="281"/>
      <c r="GEE147" s="282"/>
      <c r="GEF147" s="282"/>
      <c r="GEG147" s="282"/>
      <c r="GEH147" s="282"/>
      <c r="GEI147" s="282"/>
      <c r="GEJ147" s="281"/>
      <c r="GEK147" s="282"/>
      <c r="GEL147" s="282"/>
      <c r="GEM147" s="282"/>
      <c r="GEN147" s="282"/>
      <c r="GEO147" s="282"/>
      <c r="GEP147" s="281"/>
      <c r="GEQ147" s="282"/>
      <c r="GER147" s="282"/>
      <c r="GES147" s="282"/>
      <c r="GET147" s="282"/>
      <c r="GEU147" s="282"/>
      <c r="GEV147" s="281"/>
      <c r="GEW147" s="282"/>
      <c r="GEX147" s="282"/>
      <c r="GEY147" s="282"/>
      <c r="GEZ147" s="282"/>
      <c r="GFA147" s="282"/>
      <c r="GFB147" s="281"/>
      <c r="GFC147" s="282"/>
      <c r="GFD147" s="282"/>
      <c r="GFE147" s="282"/>
      <c r="GFF147" s="282"/>
      <c r="GFG147" s="282"/>
      <c r="GFH147" s="281"/>
      <c r="GFI147" s="282"/>
      <c r="GFJ147" s="282"/>
      <c r="GFK147" s="282"/>
      <c r="GFL147" s="282"/>
      <c r="GFM147" s="282"/>
      <c r="GFN147" s="281"/>
      <c r="GFO147" s="282"/>
      <c r="GFP147" s="282"/>
      <c r="GFQ147" s="282"/>
      <c r="GFR147" s="282"/>
      <c r="GFS147" s="282"/>
      <c r="GFT147" s="281"/>
      <c r="GFU147" s="282"/>
      <c r="GFV147" s="282"/>
      <c r="GFW147" s="282"/>
      <c r="GFX147" s="282"/>
      <c r="GFY147" s="282"/>
      <c r="GFZ147" s="281"/>
      <c r="GGA147" s="282"/>
      <c r="GGB147" s="282"/>
      <c r="GGC147" s="282"/>
      <c r="GGD147" s="282"/>
      <c r="GGE147" s="282"/>
      <c r="GGF147" s="281"/>
      <c r="GGG147" s="282"/>
      <c r="GGH147" s="282"/>
      <c r="GGI147" s="282"/>
      <c r="GGJ147" s="282"/>
      <c r="GGK147" s="282"/>
      <c r="GGL147" s="281"/>
      <c r="GGM147" s="282"/>
      <c r="GGN147" s="282"/>
      <c r="GGO147" s="282"/>
      <c r="GGP147" s="282"/>
      <c r="GGQ147" s="282"/>
      <c r="GGR147" s="281"/>
      <c r="GGS147" s="282"/>
      <c r="GGT147" s="282"/>
      <c r="GGU147" s="282"/>
      <c r="GGV147" s="282"/>
      <c r="GGW147" s="282"/>
      <c r="GGX147" s="281"/>
      <c r="GGY147" s="282"/>
      <c r="GGZ147" s="282"/>
      <c r="GHA147" s="282"/>
      <c r="GHB147" s="282"/>
      <c r="GHC147" s="282"/>
      <c r="GHD147" s="281"/>
      <c r="GHE147" s="282"/>
      <c r="GHF147" s="282"/>
      <c r="GHG147" s="282"/>
      <c r="GHH147" s="282"/>
      <c r="GHI147" s="282"/>
      <c r="GHJ147" s="281"/>
      <c r="GHK147" s="282"/>
      <c r="GHL147" s="282"/>
      <c r="GHM147" s="282"/>
      <c r="GHN147" s="282"/>
      <c r="GHO147" s="282"/>
      <c r="GHP147" s="281"/>
      <c r="GHQ147" s="282"/>
      <c r="GHR147" s="282"/>
      <c r="GHS147" s="282"/>
      <c r="GHT147" s="282"/>
      <c r="GHU147" s="282"/>
      <c r="GHV147" s="281"/>
      <c r="GHW147" s="282"/>
      <c r="GHX147" s="282"/>
      <c r="GHY147" s="282"/>
      <c r="GHZ147" s="282"/>
      <c r="GIA147" s="282"/>
      <c r="GIB147" s="281"/>
      <c r="GIC147" s="282"/>
      <c r="GID147" s="282"/>
      <c r="GIE147" s="282"/>
      <c r="GIF147" s="282"/>
      <c r="GIG147" s="282"/>
      <c r="GIH147" s="281"/>
      <c r="GII147" s="282"/>
      <c r="GIJ147" s="282"/>
      <c r="GIK147" s="282"/>
      <c r="GIL147" s="282"/>
      <c r="GIM147" s="282"/>
      <c r="GIN147" s="281"/>
      <c r="GIO147" s="282"/>
      <c r="GIP147" s="282"/>
      <c r="GIQ147" s="282"/>
      <c r="GIR147" s="282"/>
      <c r="GIS147" s="282"/>
      <c r="GIT147" s="281"/>
      <c r="GIU147" s="282"/>
      <c r="GIV147" s="282"/>
      <c r="GIW147" s="282"/>
      <c r="GIX147" s="282"/>
      <c r="GIY147" s="282"/>
      <c r="GIZ147" s="281"/>
      <c r="GJA147" s="282"/>
      <c r="GJB147" s="282"/>
      <c r="GJC147" s="282"/>
      <c r="GJD147" s="282"/>
      <c r="GJE147" s="282"/>
      <c r="GJF147" s="281"/>
      <c r="GJG147" s="282"/>
      <c r="GJH147" s="282"/>
      <c r="GJI147" s="282"/>
      <c r="GJJ147" s="282"/>
      <c r="GJK147" s="282"/>
      <c r="GJL147" s="281"/>
      <c r="GJM147" s="282"/>
      <c r="GJN147" s="282"/>
      <c r="GJO147" s="282"/>
      <c r="GJP147" s="282"/>
      <c r="GJQ147" s="282"/>
      <c r="GJR147" s="281"/>
      <c r="GJS147" s="282"/>
      <c r="GJT147" s="282"/>
      <c r="GJU147" s="282"/>
      <c r="GJV147" s="282"/>
      <c r="GJW147" s="282"/>
      <c r="GJX147" s="281"/>
      <c r="GJY147" s="282"/>
      <c r="GJZ147" s="282"/>
      <c r="GKA147" s="282"/>
      <c r="GKB147" s="282"/>
      <c r="GKC147" s="282"/>
      <c r="GKD147" s="281"/>
      <c r="GKE147" s="282"/>
      <c r="GKF147" s="282"/>
      <c r="GKG147" s="282"/>
      <c r="GKH147" s="282"/>
      <c r="GKI147" s="282"/>
      <c r="GKJ147" s="281"/>
      <c r="GKK147" s="282"/>
      <c r="GKL147" s="282"/>
      <c r="GKM147" s="282"/>
      <c r="GKN147" s="282"/>
      <c r="GKO147" s="282"/>
      <c r="GKP147" s="281"/>
      <c r="GKQ147" s="282"/>
      <c r="GKR147" s="282"/>
      <c r="GKS147" s="282"/>
      <c r="GKT147" s="282"/>
      <c r="GKU147" s="282"/>
      <c r="GKV147" s="281"/>
      <c r="GKW147" s="282"/>
      <c r="GKX147" s="282"/>
      <c r="GKY147" s="282"/>
      <c r="GKZ147" s="282"/>
      <c r="GLA147" s="282"/>
      <c r="GLB147" s="281"/>
      <c r="GLC147" s="282"/>
      <c r="GLD147" s="282"/>
      <c r="GLE147" s="282"/>
      <c r="GLF147" s="282"/>
      <c r="GLG147" s="282"/>
      <c r="GLH147" s="281"/>
      <c r="GLI147" s="282"/>
      <c r="GLJ147" s="282"/>
      <c r="GLK147" s="282"/>
      <c r="GLL147" s="282"/>
      <c r="GLM147" s="282"/>
      <c r="GLN147" s="281"/>
      <c r="GLO147" s="282"/>
      <c r="GLP147" s="282"/>
      <c r="GLQ147" s="282"/>
      <c r="GLR147" s="282"/>
      <c r="GLS147" s="282"/>
      <c r="GLT147" s="281"/>
      <c r="GLU147" s="282"/>
      <c r="GLV147" s="282"/>
      <c r="GLW147" s="282"/>
      <c r="GLX147" s="282"/>
      <c r="GLY147" s="282"/>
      <c r="GLZ147" s="281"/>
      <c r="GMA147" s="282"/>
      <c r="GMB147" s="282"/>
      <c r="GMC147" s="282"/>
      <c r="GMD147" s="282"/>
      <c r="GME147" s="282"/>
      <c r="GMF147" s="281"/>
      <c r="GMG147" s="282"/>
      <c r="GMH147" s="282"/>
      <c r="GMI147" s="282"/>
      <c r="GMJ147" s="282"/>
      <c r="GMK147" s="282"/>
      <c r="GML147" s="281"/>
      <c r="GMM147" s="282"/>
      <c r="GMN147" s="282"/>
      <c r="GMO147" s="282"/>
      <c r="GMP147" s="282"/>
      <c r="GMQ147" s="282"/>
      <c r="GMR147" s="281"/>
      <c r="GMS147" s="282"/>
      <c r="GMT147" s="282"/>
      <c r="GMU147" s="282"/>
      <c r="GMV147" s="282"/>
      <c r="GMW147" s="282"/>
      <c r="GMX147" s="281"/>
      <c r="GMY147" s="282"/>
      <c r="GMZ147" s="282"/>
      <c r="GNA147" s="282"/>
      <c r="GNB147" s="282"/>
      <c r="GNC147" s="282"/>
      <c r="GND147" s="281"/>
      <c r="GNE147" s="282"/>
      <c r="GNF147" s="282"/>
      <c r="GNG147" s="282"/>
      <c r="GNH147" s="282"/>
      <c r="GNI147" s="282"/>
      <c r="GNJ147" s="281"/>
      <c r="GNK147" s="282"/>
      <c r="GNL147" s="282"/>
      <c r="GNM147" s="282"/>
      <c r="GNN147" s="282"/>
      <c r="GNO147" s="282"/>
      <c r="GNP147" s="281"/>
      <c r="GNQ147" s="282"/>
      <c r="GNR147" s="282"/>
      <c r="GNS147" s="282"/>
      <c r="GNT147" s="282"/>
      <c r="GNU147" s="282"/>
      <c r="GNV147" s="281"/>
      <c r="GNW147" s="282"/>
      <c r="GNX147" s="282"/>
      <c r="GNY147" s="282"/>
      <c r="GNZ147" s="282"/>
      <c r="GOA147" s="282"/>
      <c r="GOB147" s="281"/>
      <c r="GOC147" s="282"/>
      <c r="GOD147" s="282"/>
      <c r="GOE147" s="282"/>
      <c r="GOF147" s="282"/>
      <c r="GOG147" s="282"/>
      <c r="GOH147" s="281"/>
      <c r="GOI147" s="282"/>
      <c r="GOJ147" s="282"/>
      <c r="GOK147" s="282"/>
      <c r="GOL147" s="282"/>
      <c r="GOM147" s="282"/>
      <c r="GON147" s="281"/>
      <c r="GOO147" s="282"/>
      <c r="GOP147" s="282"/>
      <c r="GOQ147" s="282"/>
      <c r="GOR147" s="282"/>
      <c r="GOS147" s="282"/>
      <c r="GOT147" s="281"/>
      <c r="GOU147" s="282"/>
      <c r="GOV147" s="282"/>
      <c r="GOW147" s="282"/>
      <c r="GOX147" s="282"/>
      <c r="GOY147" s="282"/>
      <c r="GOZ147" s="281"/>
      <c r="GPA147" s="282"/>
      <c r="GPB147" s="282"/>
      <c r="GPC147" s="282"/>
      <c r="GPD147" s="282"/>
      <c r="GPE147" s="282"/>
      <c r="GPF147" s="281"/>
      <c r="GPG147" s="282"/>
      <c r="GPH147" s="282"/>
      <c r="GPI147" s="282"/>
      <c r="GPJ147" s="282"/>
      <c r="GPK147" s="282"/>
      <c r="GPL147" s="281"/>
      <c r="GPM147" s="282"/>
      <c r="GPN147" s="282"/>
      <c r="GPO147" s="282"/>
      <c r="GPP147" s="282"/>
      <c r="GPQ147" s="282"/>
      <c r="GPR147" s="281"/>
      <c r="GPS147" s="282"/>
      <c r="GPT147" s="282"/>
      <c r="GPU147" s="282"/>
      <c r="GPV147" s="282"/>
      <c r="GPW147" s="282"/>
      <c r="GPX147" s="281"/>
      <c r="GPY147" s="282"/>
      <c r="GPZ147" s="282"/>
      <c r="GQA147" s="282"/>
      <c r="GQB147" s="282"/>
      <c r="GQC147" s="282"/>
      <c r="GQD147" s="281"/>
      <c r="GQE147" s="282"/>
      <c r="GQF147" s="282"/>
      <c r="GQG147" s="282"/>
      <c r="GQH147" s="282"/>
      <c r="GQI147" s="282"/>
      <c r="GQJ147" s="281"/>
      <c r="GQK147" s="282"/>
      <c r="GQL147" s="282"/>
      <c r="GQM147" s="282"/>
      <c r="GQN147" s="282"/>
      <c r="GQO147" s="282"/>
      <c r="GQP147" s="281"/>
      <c r="GQQ147" s="282"/>
      <c r="GQR147" s="282"/>
      <c r="GQS147" s="282"/>
      <c r="GQT147" s="282"/>
      <c r="GQU147" s="282"/>
      <c r="GQV147" s="281"/>
      <c r="GQW147" s="282"/>
      <c r="GQX147" s="282"/>
      <c r="GQY147" s="282"/>
      <c r="GQZ147" s="282"/>
      <c r="GRA147" s="282"/>
      <c r="GRB147" s="281"/>
      <c r="GRC147" s="282"/>
      <c r="GRD147" s="282"/>
      <c r="GRE147" s="282"/>
      <c r="GRF147" s="282"/>
      <c r="GRG147" s="282"/>
      <c r="GRH147" s="281"/>
      <c r="GRI147" s="282"/>
      <c r="GRJ147" s="282"/>
      <c r="GRK147" s="282"/>
      <c r="GRL147" s="282"/>
      <c r="GRM147" s="282"/>
      <c r="GRN147" s="281"/>
      <c r="GRO147" s="282"/>
      <c r="GRP147" s="282"/>
      <c r="GRQ147" s="282"/>
      <c r="GRR147" s="282"/>
      <c r="GRS147" s="282"/>
      <c r="GRT147" s="281"/>
      <c r="GRU147" s="282"/>
      <c r="GRV147" s="282"/>
      <c r="GRW147" s="282"/>
      <c r="GRX147" s="282"/>
      <c r="GRY147" s="282"/>
      <c r="GRZ147" s="281"/>
      <c r="GSA147" s="282"/>
      <c r="GSB147" s="282"/>
      <c r="GSC147" s="282"/>
      <c r="GSD147" s="282"/>
      <c r="GSE147" s="282"/>
      <c r="GSF147" s="281"/>
      <c r="GSG147" s="282"/>
      <c r="GSH147" s="282"/>
      <c r="GSI147" s="282"/>
      <c r="GSJ147" s="282"/>
      <c r="GSK147" s="282"/>
      <c r="GSL147" s="281"/>
      <c r="GSM147" s="282"/>
      <c r="GSN147" s="282"/>
      <c r="GSO147" s="282"/>
      <c r="GSP147" s="282"/>
      <c r="GSQ147" s="282"/>
      <c r="GSR147" s="281"/>
      <c r="GSS147" s="282"/>
      <c r="GST147" s="282"/>
      <c r="GSU147" s="282"/>
      <c r="GSV147" s="282"/>
      <c r="GSW147" s="282"/>
      <c r="GSX147" s="281"/>
      <c r="GSY147" s="282"/>
      <c r="GSZ147" s="282"/>
      <c r="GTA147" s="282"/>
      <c r="GTB147" s="282"/>
      <c r="GTC147" s="282"/>
      <c r="GTD147" s="281"/>
      <c r="GTE147" s="282"/>
      <c r="GTF147" s="282"/>
      <c r="GTG147" s="282"/>
      <c r="GTH147" s="282"/>
      <c r="GTI147" s="282"/>
      <c r="GTJ147" s="281"/>
      <c r="GTK147" s="282"/>
      <c r="GTL147" s="282"/>
      <c r="GTM147" s="282"/>
      <c r="GTN147" s="282"/>
      <c r="GTO147" s="282"/>
      <c r="GTP147" s="281"/>
      <c r="GTQ147" s="282"/>
      <c r="GTR147" s="282"/>
      <c r="GTS147" s="282"/>
      <c r="GTT147" s="282"/>
      <c r="GTU147" s="282"/>
      <c r="GTV147" s="281"/>
      <c r="GTW147" s="282"/>
      <c r="GTX147" s="282"/>
      <c r="GTY147" s="282"/>
      <c r="GTZ147" s="282"/>
      <c r="GUA147" s="282"/>
      <c r="GUB147" s="281"/>
      <c r="GUC147" s="282"/>
      <c r="GUD147" s="282"/>
      <c r="GUE147" s="282"/>
      <c r="GUF147" s="282"/>
      <c r="GUG147" s="282"/>
      <c r="GUH147" s="281"/>
      <c r="GUI147" s="282"/>
      <c r="GUJ147" s="282"/>
      <c r="GUK147" s="282"/>
      <c r="GUL147" s="282"/>
      <c r="GUM147" s="282"/>
      <c r="GUN147" s="281"/>
      <c r="GUO147" s="282"/>
      <c r="GUP147" s="282"/>
      <c r="GUQ147" s="282"/>
      <c r="GUR147" s="282"/>
      <c r="GUS147" s="282"/>
      <c r="GUT147" s="281"/>
      <c r="GUU147" s="282"/>
      <c r="GUV147" s="282"/>
      <c r="GUW147" s="282"/>
      <c r="GUX147" s="282"/>
      <c r="GUY147" s="282"/>
      <c r="GUZ147" s="281"/>
      <c r="GVA147" s="282"/>
      <c r="GVB147" s="282"/>
      <c r="GVC147" s="282"/>
      <c r="GVD147" s="282"/>
      <c r="GVE147" s="282"/>
      <c r="GVF147" s="281"/>
      <c r="GVG147" s="282"/>
      <c r="GVH147" s="282"/>
      <c r="GVI147" s="282"/>
      <c r="GVJ147" s="282"/>
      <c r="GVK147" s="282"/>
      <c r="GVL147" s="281"/>
      <c r="GVM147" s="282"/>
      <c r="GVN147" s="282"/>
      <c r="GVO147" s="282"/>
      <c r="GVP147" s="282"/>
      <c r="GVQ147" s="282"/>
      <c r="GVR147" s="281"/>
      <c r="GVS147" s="282"/>
      <c r="GVT147" s="282"/>
      <c r="GVU147" s="282"/>
      <c r="GVV147" s="282"/>
      <c r="GVW147" s="282"/>
      <c r="GVX147" s="281"/>
      <c r="GVY147" s="282"/>
      <c r="GVZ147" s="282"/>
      <c r="GWA147" s="282"/>
      <c r="GWB147" s="282"/>
      <c r="GWC147" s="282"/>
      <c r="GWD147" s="281"/>
      <c r="GWE147" s="282"/>
      <c r="GWF147" s="282"/>
      <c r="GWG147" s="282"/>
      <c r="GWH147" s="282"/>
      <c r="GWI147" s="282"/>
      <c r="GWJ147" s="281"/>
      <c r="GWK147" s="282"/>
      <c r="GWL147" s="282"/>
      <c r="GWM147" s="282"/>
      <c r="GWN147" s="282"/>
      <c r="GWO147" s="282"/>
      <c r="GWP147" s="281"/>
      <c r="GWQ147" s="282"/>
      <c r="GWR147" s="282"/>
      <c r="GWS147" s="282"/>
      <c r="GWT147" s="282"/>
      <c r="GWU147" s="282"/>
      <c r="GWV147" s="281"/>
      <c r="GWW147" s="282"/>
      <c r="GWX147" s="282"/>
      <c r="GWY147" s="282"/>
      <c r="GWZ147" s="282"/>
      <c r="GXA147" s="282"/>
      <c r="GXB147" s="281"/>
      <c r="GXC147" s="282"/>
      <c r="GXD147" s="282"/>
      <c r="GXE147" s="282"/>
      <c r="GXF147" s="282"/>
      <c r="GXG147" s="282"/>
      <c r="GXH147" s="281"/>
      <c r="GXI147" s="282"/>
      <c r="GXJ147" s="282"/>
      <c r="GXK147" s="282"/>
      <c r="GXL147" s="282"/>
      <c r="GXM147" s="282"/>
      <c r="GXN147" s="281"/>
      <c r="GXO147" s="282"/>
      <c r="GXP147" s="282"/>
      <c r="GXQ147" s="282"/>
      <c r="GXR147" s="282"/>
      <c r="GXS147" s="282"/>
      <c r="GXT147" s="281"/>
      <c r="GXU147" s="282"/>
      <c r="GXV147" s="282"/>
      <c r="GXW147" s="282"/>
      <c r="GXX147" s="282"/>
      <c r="GXY147" s="282"/>
      <c r="GXZ147" s="281"/>
      <c r="GYA147" s="282"/>
      <c r="GYB147" s="282"/>
      <c r="GYC147" s="282"/>
      <c r="GYD147" s="282"/>
      <c r="GYE147" s="282"/>
      <c r="GYF147" s="281"/>
      <c r="GYG147" s="282"/>
      <c r="GYH147" s="282"/>
      <c r="GYI147" s="282"/>
      <c r="GYJ147" s="282"/>
      <c r="GYK147" s="282"/>
      <c r="GYL147" s="281"/>
      <c r="GYM147" s="282"/>
      <c r="GYN147" s="282"/>
      <c r="GYO147" s="282"/>
      <c r="GYP147" s="282"/>
      <c r="GYQ147" s="282"/>
      <c r="GYR147" s="281"/>
      <c r="GYS147" s="282"/>
      <c r="GYT147" s="282"/>
      <c r="GYU147" s="282"/>
      <c r="GYV147" s="282"/>
      <c r="GYW147" s="282"/>
      <c r="GYX147" s="281"/>
      <c r="GYY147" s="282"/>
      <c r="GYZ147" s="282"/>
      <c r="GZA147" s="282"/>
      <c r="GZB147" s="282"/>
      <c r="GZC147" s="282"/>
      <c r="GZD147" s="281"/>
      <c r="GZE147" s="282"/>
      <c r="GZF147" s="282"/>
      <c r="GZG147" s="282"/>
      <c r="GZH147" s="282"/>
      <c r="GZI147" s="282"/>
      <c r="GZJ147" s="281"/>
      <c r="GZK147" s="282"/>
      <c r="GZL147" s="282"/>
      <c r="GZM147" s="282"/>
      <c r="GZN147" s="282"/>
      <c r="GZO147" s="282"/>
      <c r="GZP147" s="281"/>
      <c r="GZQ147" s="282"/>
      <c r="GZR147" s="282"/>
      <c r="GZS147" s="282"/>
      <c r="GZT147" s="282"/>
      <c r="GZU147" s="282"/>
      <c r="GZV147" s="281"/>
      <c r="GZW147" s="282"/>
      <c r="GZX147" s="282"/>
      <c r="GZY147" s="282"/>
      <c r="GZZ147" s="282"/>
      <c r="HAA147" s="282"/>
      <c r="HAB147" s="281"/>
      <c r="HAC147" s="282"/>
      <c r="HAD147" s="282"/>
      <c r="HAE147" s="282"/>
      <c r="HAF147" s="282"/>
      <c r="HAG147" s="282"/>
      <c r="HAH147" s="281"/>
      <c r="HAI147" s="282"/>
      <c r="HAJ147" s="282"/>
      <c r="HAK147" s="282"/>
      <c r="HAL147" s="282"/>
      <c r="HAM147" s="282"/>
      <c r="HAN147" s="281"/>
      <c r="HAO147" s="282"/>
      <c r="HAP147" s="282"/>
      <c r="HAQ147" s="282"/>
      <c r="HAR147" s="282"/>
      <c r="HAS147" s="282"/>
      <c r="HAT147" s="281"/>
      <c r="HAU147" s="282"/>
      <c r="HAV147" s="282"/>
      <c r="HAW147" s="282"/>
      <c r="HAX147" s="282"/>
      <c r="HAY147" s="282"/>
      <c r="HAZ147" s="281"/>
      <c r="HBA147" s="282"/>
      <c r="HBB147" s="282"/>
      <c r="HBC147" s="282"/>
      <c r="HBD147" s="282"/>
      <c r="HBE147" s="282"/>
      <c r="HBF147" s="281"/>
      <c r="HBG147" s="282"/>
      <c r="HBH147" s="282"/>
      <c r="HBI147" s="282"/>
      <c r="HBJ147" s="282"/>
      <c r="HBK147" s="282"/>
      <c r="HBL147" s="281"/>
      <c r="HBM147" s="282"/>
      <c r="HBN147" s="282"/>
      <c r="HBO147" s="282"/>
      <c r="HBP147" s="282"/>
      <c r="HBQ147" s="282"/>
      <c r="HBR147" s="281"/>
      <c r="HBS147" s="282"/>
      <c r="HBT147" s="282"/>
      <c r="HBU147" s="282"/>
      <c r="HBV147" s="282"/>
      <c r="HBW147" s="282"/>
      <c r="HBX147" s="281"/>
      <c r="HBY147" s="282"/>
      <c r="HBZ147" s="282"/>
      <c r="HCA147" s="282"/>
      <c r="HCB147" s="282"/>
      <c r="HCC147" s="282"/>
      <c r="HCD147" s="281"/>
      <c r="HCE147" s="282"/>
      <c r="HCF147" s="282"/>
      <c r="HCG147" s="282"/>
      <c r="HCH147" s="282"/>
      <c r="HCI147" s="282"/>
      <c r="HCJ147" s="281"/>
      <c r="HCK147" s="282"/>
      <c r="HCL147" s="282"/>
      <c r="HCM147" s="282"/>
      <c r="HCN147" s="282"/>
      <c r="HCO147" s="282"/>
      <c r="HCP147" s="281"/>
      <c r="HCQ147" s="282"/>
      <c r="HCR147" s="282"/>
      <c r="HCS147" s="282"/>
      <c r="HCT147" s="282"/>
      <c r="HCU147" s="282"/>
      <c r="HCV147" s="281"/>
      <c r="HCW147" s="282"/>
      <c r="HCX147" s="282"/>
      <c r="HCY147" s="282"/>
      <c r="HCZ147" s="282"/>
      <c r="HDA147" s="282"/>
      <c r="HDB147" s="281"/>
      <c r="HDC147" s="282"/>
      <c r="HDD147" s="282"/>
      <c r="HDE147" s="282"/>
      <c r="HDF147" s="282"/>
      <c r="HDG147" s="282"/>
      <c r="HDH147" s="281"/>
      <c r="HDI147" s="282"/>
      <c r="HDJ147" s="282"/>
      <c r="HDK147" s="282"/>
      <c r="HDL147" s="282"/>
      <c r="HDM147" s="282"/>
      <c r="HDN147" s="281"/>
      <c r="HDO147" s="282"/>
      <c r="HDP147" s="282"/>
      <c r="HDQ147" s="282"/>
      <c r="HDR147" s="282"/>
      <c r="HDS147" s="282"/>
      <c r="HDT147" s="281"/>
      <c r="HDU147" s="282"/>
      <c r="HDV147" s="282"/>
      <c r="HDW147" s="282"/>
      <c r="HDX147" s="282"/>
      <c r="HDY147" s="282"/>
      <c r="HDZ147" s="281"/>
      <c r="HEA147" s="282"/>
      <c r="HEB147" s="282"/>
      <c r="HEC147" s="282"/>
      <c r="HED147" s="282"/>
      <c r="HEE147" s="282"/>
      <c r="HEF147" s="281"/>
      <c r="HEG147" s="282"/>
      <c r="HEH147" s="282"/>
      <c r="HEI147" s="282"/>
      <c r="HEJ147" s="282"/>
      <c r="HEK147" s="282"/>
      <c r="HEL147" s="281"/>
      <c r="HEM147" s="282"/>
      <c r="HEN147" s="282"/>
      <c r="HEO147" s="282"/>
      <c r="HEP147" s="282"/>
      <c r="HEQ147" s="282"/>
      <c r="HER147" s="281"/>
      <c r="HES147" s="282"/>
      <c r="HET147" s="282"/>
      <c r="HEU147" s="282"/>
      <c r="HEV147" s="282"/>
      <c r="HEW147" s="282"/>
      <c r="HEX147" s="281"/>
      <c r="HEY147" s="282"/>
      <c r="HEZ147" s="282"/>
      <c r="HFA147" s="282"/>
      <c r="HFB147" s="282"/>
      <c r="HFC147" s="282"/>
      <c r="HFD147" s="281"/>
      <c r="HFE147" s="282"/>
      <c r="HFF147" s="282"/>
      <c r="HFG147" s="282"/>
      <c r="HFH147" s="282"/>
      <c r="HFI147" s="282"/>
      <c r="HFJ147" s="281"/>
      <c r="HFK147" s="282"/>
      <c r="HFL147" s="282"/>
      <c r="HFM147" s="282"/>
      <c r="HFN147" s="282"/>
      <c r="HFO147" s="282"/>
      <c r="HFP147" s="281"/>
      <c r="HFQ147" s="282"/>
      <c r="HFR147" s="282"/>
      <c r="HFS147" s="282"/>
      <c r="HFT147" s="282"/>
      <c r="HFU147" s="282"/>
      <c r="HFV147" s="281"/>
      <c r="HFW147" s="282"/>
      <c r="HFX147" s="282"/>
      <c r="HFY147" s="282"/>
      <c r="HFZ147" s="282"/>
      <c r="HGA147" s="282"/>
      <c r="HGB147" s="281"/>
      <c r="HGC147" s="282"/>
      <c r="HGD147" s="282"/>
      <c r="HGE147" s="282"/>
      <c r="HGF147" s="282"/>
      <c r="HGG147" s="282"/>
      <c r="HGH147" s="281"/>
      <c r="HGI147" s="282"/>
      <c r="HGJ147" s="282"/>
      <c r="HGK147" s="282"/>
      <c r="HGL147" s="282"/>
      <c r="HGM147" s="282"/>
      <c r="HGN147" s="281"/>
      <c r="HGO147" s="282"/>
      <c r="HGP147" s="282"/>
      <c r="HGQ147" s="282"/>
      <c r="HGR147" s="282"/>
      <c r="HGS147" s="282"/>
      <c r="HGT147" s="281"/>
      <c r="HGU147" s="282"/>
      <c r="HGV147" s="282"/>
      <c r="HGW147" s="282"/>
      <c r="HGX147" s="282"/>
      <c r="HGY147" s="282"/>
      <c r="HGZ147" s="281"/>
      <c r="HHA147" s="282"/>
      <c r="HHB147" s="282"/>
      <c r="HHC147" s="282"/>
      <c r="HHD147" s="282"/>
      <c r="HHE147" s="282"/>
      <c r="HHF147" s="281"/>
      <c r="HHG147" s="282"/>
      <c r="HHH147" s="282"/>
      <c r="HHI147" s="282"/>
      <c r="HHJ147" s="282"/>
      <c r="HHK147" s="282"/>
      <c r="HHL147" s="281"/>
      <c r="HHM147" s="282"/>
      <c r="HHN147" s="282"/>
      <c r="HHO147" s="282"/>
      <c r="HHP147" s="282"/>
      <c r="HHQ147" s="282"/>
      <c r="HHR147" s="281"/>
      <c r="HHS147" s="282"/>
      <c r="HHT147" s="282"/>
      <c r="HHU147" s="282"/>
      <c r="HHV147" s="282"/>
      <c r="HHW147" s="282"/>
      <c r="HHX147" s="281"/>
      <c r="HHY147" s="282"/>
      <c r="HHZ147" s="282"/>
      <c r="HIA147" s="282"/>
      <c r="HIB147" s="282"/>
      <c r="HIC147" s="282"/>
      <c r="HID147" s="281"/>
      <c r="HIE147" s="282"/>
      <c r="HIF147" s="282"/>
      <c r="HIG147" s="282"/>
      <c r="HIH147" s="282"/>
      <c r="HII147" s="282"/>
      <c r="HIJ147" s="281"/>
      <c r="HIK147" s="282"/>
      <c r="HIL147" s="282"/>
      <c r="HIM147" s="282"/>
      <c r="HIN147" s="282"/>
      <c r="HIO147" s="282"/>
      <c r="HIP147" s="281"/>
      <c r="HIQ147" s="282"/>
      <c r="HIR147" s="282"/>
      <c r="HIS147" s="282"/>
      <c r="HIT147" s="282"/>
      <c r="HIU147" s="282"/>
      <c r="HIV147" s="281"/>
      <c r="HIW147" s="282"/>
      <c r="HIX147" s="282"/>
      <c r="HIY147" s="282"/>
      <c r="HIZ147" s="282"/>
      <c r="HJA147" s="282"/>
      <c r="HJB147" s="281"/>
      <c r="HJC147" s="282"/>
      <c r="HJD147" s="282"/>
      <c r="HJE147" s="282"/>
      <c r="HJF147" s="282"/>
      <c r="HJG147" s="282"/>
      <c r="HJH147" s="281"/>
      <c r="HJI147" s="282"/>
      <c r="HJJ147" s="282"/>
      <c r="HJK147" s="282"/>
      <c r="HJL147" s="282"/>
      <c r="HJM147" s="282"/>
      <c r="HJN147" s="281"/>
      <c r="HJO147" s="282"/>
      <c r="HJP147" s="282"/>
      <c r="HJQ147" s="282"/>
      <c r="HJR147" s="282"/>
      <c r="HJS147" s="282"/>
      <c r="HJT147" s="281"/>
      <c r="HJU147" s="282"/>
      <c r="HJV147" s="282"/>
      <c r="HJW147" s="282"/>
      <c r="HJX147" s="282"/>
      <c r="HJY147" s="282"/>
      <c r="HJZ147" s="281"/>
      <c r="HKA147" s="282"/>
      <c r="HKB147" s="282"/>
      <c r="HKC147" s="282"/>
      <c r="HKD147" s="282"/>
      <c r="HKE147" s="282"/>
      <c r="HKF147" s="281"/>
      <c r="HKG147" s="282"/>
      <c r="HKH147" s="282"/>
      <c r="HKI147" s="282"/>
      <c r="HKJ147" s="282"/>
      <c r="HKK147" s="282"/>
      <c r="HKL147" s="281"/>
      <c r="HKM147" s="282"/>
      <c r="HKN147" s="282"/>
      <c r="HKO147" s="282"/>
      <c r="HKP147" s="282"/>
      <c r="HKQ147" s="282"/>
      <c r="HKR147" s="281"/>
      <c r="HKS147" s="282"/>
      <c r="HKT147" s="282"/>
      <c r="HKU147" s="282"/>
      <c r="HKV147" s="282"/>
      <c r="HKW147" s="282"/>
      <c r="HKX147" s="281"/>
      <c r="HKY147" s="282"/>
      <c r="HKZ147" s="282"/>
      <c r="HLA147" s="282"/>
      <c r="HLB147" s="282"/>
      <c r="HLC147" s="282"/>
      <c r="HLD147" s="281"/>
      <c r="HLE147" s="282"/>
      <c r="HLF147" s="282"/>
      <c r="HLG147" s="282"/>
      <c r="HLH147" s="282"/>
      <c r="HLI147" s="282"/>
      <c r="HLJ147" s="281"/>
      <c r="HLK147" s="282"/>
      <c r="HLL147" s="282"/>
      <c r="HLM147" s="282"/>
      <c r="HLN147" s="282"/>
      <c r="HLO147" s="282"/>
      <c r="HLP147" s="281"/>
      <c r="HLQ147" s="282"/>
      <c r="HLR147" s="282"/>
      <c r="HLS147" s="282"/>
      <c r="HLT147" s="282"/>
      <c r="HLU147" s="282"/>
      <c r="HLV147" s="281"/>
      <c r="HLW147" s="282"/>
      <c r="HLX147" s="282"/>
      <c r="HLY147" s="282"/>
      <c r="HLZ147" s="282"/>
      <c r="HMA147" s="282"/>
      <c r="HMB147" s="281"/>
      <c r="HMC147" s="282"/>
      <c r="HMD147" s="282"/>
      <c r="HME147" s="282"/>
      <c r="HMF147" s="282"/>
      <c r="HMG147" s="282"/>
      <c r="HMH147" s="281"/>
      <c r="HMI147" s="282"/>
      <c r="HMJ147" s="282"/>
      <c r="HMK147" s="282"/>
      <c r="HML147" s="282"/>
      <c r="HMM147" s="282"/>
      <c r="HMN147" s="281"/>
      <c r="HMO147" s="282"/>
      <c r="HMP147" s="282"/>
      <c r="HMQ147" s="282"/>
      <c r="HMR147" s="282"/>
      <c r="HMS147" s="282"/>
      <c r="HMT147" s="281"/>
      <c r="HMU147" s="282"/>
      <c r="HMV147" s="282"/>
      <c r="HMW147" s="282"/>
      <c r="HMX147" s="282"/>
      <c r="HMY147" s="282"/>
      <c r="HMZ147" s="281"/>
      <c r="HNA147" s="282"/>
      <c r="HNB147" s="282"/>
      <c r="HNC147" s="282"/>
      <c r="HND147" s="282"/>
      <c r="HNE147" s="282"/>
      <c r="HNF147" s="281"/>
      <c r="HNG147" s="282"/>
      <c r="HNH147" s="282"/>
      <c r="HNI147" s="282"/>
      <c r="HNJ147" s="282"/>
      <c r="HNK147" s="282"/>
      <c r="HNL147" s="281"/>
      <c r="HNM147" s="282"/>
      <c r="HNN147" s="282"/>
      <c r="HNO147" s="282"/>
      <c r="HNP147" s="282"/>
      <c r="HNQ147" s="282"/>
      <c r="HNR147" s="281"/>
      <c r="HNS147" s="282"/>
      <c r="HNT147" s="282"/>
      <c r="HNU147" s="282"/>
      <c r="HNV147" s="282"/>
      <c r="HNW147" s="282"/>
      <c r="HNX147" s="281"/>
      <c r="HNY147" s="282"/>
      <c r="HNZ147" s="282"/>
      <c r="HOA147" s="282"/>
      <c r="HOB147" s="282"/>
      <c r="HOC147" s="282"/>
      <c r="HOD147" s="281"/>
      <c r="HOE147" s="282"/>
      <c r="HOF147" s="282"/>
      <c r="HOG147" s="282"/>
      <c r="HOH147" s="282"/>
      <c r="HOI147" s="282"/>
      <c r="HOJ147" s="281"/>
      <c r="HOK147" s="282"/>
      <c r="HOL147" s="282"/>
      <c r="HOM147" s="282"/>
      <c r="HON147" s="282"/>
      <c r="HOO147" s="282"/>
      <c r="HOP147" s="281"/>
      <c r="HOQ147" s="282"/>
      <c r="HOR147" s="282"/>
      <c r="HOS147" s="282"/>
      <c r="HOT147" s="282"/>
      <c r="HOU147" s="282"/>
      <c r="HOV147" s="281"/>
      <c r="HOW147" s="282"/>
      <c r="HOX147" s="282"/>
      <c r="HOY147" s="282"/>
      <c r="HOZ147" s="282"/>
      <c r="HPA147" s="282"/>
      <c r="HPB147" s="281"/>
      <c r="HPC147" s="282"/>
      <c r="HPD147" s="282"/>
      <c r="HPE147" s="282"/>
      <c r="HPF147" s="282"/>
      <c r="HPG147" s="282"/>
      <c r="HPH147" s="281"/>
      <c r="HPI147" s="282"/>
      <c r="HPJ147" s="282"/>
      <c r="HPK147" s="282"/>
      <c r="HPL147" s="282"/>
      <c r="HPM147" s="282"/>
      <c r="HPN147" s="281"/>
      <c r="HPO147" s="282"/>
      <c r="HPP147" s="282"/>
      <c r="HPQ147" s="282"/>
      <c r="HPR147" s="282"/>
      <c r="HPS147" s="282"/>
      <c r="HPT147" s="281"/>
      <c r="HPU147" s="282"/>
      <c r="HPV147" s="282"/>
      <c r="HPW147" s="282"/>
      <c r="HPX147" s="282"/>
      <c r="HPY147" s="282"/>
      <c r="HPZ147" s="281"/>
      <c r="HQA147" s="282"/>
      <c r="HQB147" s="282"/>
      <c r="HQC147" s="282"/>
      <c r="HQD147" s="282"/>
      <c r="HQE147" s="282"/>
      <c r="HQF147" s="281"/>
      <c r="HQG147" s="282"/>
      <c r="HQH147" s="282"/>
      <c r="HQI147" s="282"/>
      <c r="HQJ147" s="282"/>
      <c r="HQK147" s="282"/>
      <c r="HQL147" s="281"/>
      <c r="HQM147" s="282"/>
      <c r="HQN147" s="282"/>
      <c r="HQO147" s="282"/>
      <c r="HQP147" s="282"/>
      <c r="HQQ147" s="282"/>
      <c r="HQR147" s="281"/>
      <c r="HQS147" s="282"/>
      <c r="HQT147" s="282"/>
      <c r="HQU147" s="282"/>
      <c r="HQV147" s="282"/>
      <c r="HQW147" s="282"/>
      <c r="HQX147" s="281"/>
      <c r="HQY147" s="282"/>
      <c r="HQZ147" s="282"/>
      <c r="HRA147" s="282"/>
      <c r="HRB147" s="282"/>
      <c r="HRC147" s="282"/>
      <c r="HRD147" s="281"/>
      <c r="HRE147" s="282"/>
      <c r="HRF147" s="282"/>
      <c r="HRG147" s="282"/>
      <c r="HRH147" s="282"/>
      <c r="HRI147" s="282"/>
      <c r="HRJ147" s="281"/>
      <c r="HRK147" s="282"/>
      <c r="HRL147" s="282"/>
      <c r="HRM147" s="282"/>
      <c r="HRN147" s="282"/>
      <c r="HRO147" s="282"/>
      <c r="HRP147" s="281"/>
      <c r="HRQ147" s="282"/>
      <c r="HRR147" s="282"/>
      <c r="HRS147" s="282"/>
      <c r="HRT147" s="282"/>
      <c r="HRU147" s="282"/>
      <c r="HRV147" s="281"/>
      <c r="HRW147" s="282"/>
      <c r="HRX147" s="282"/>
      <c r="HRY147" s="282"/>
      <c r="HRZ147" s="282"/>
      <c r="HSA147" s="282"/>
      <c r="HSB147" s="281"/>
      <c r="HSC147" s="282"/>
      <c r="HSD147" s="282"/>
      <c r="HSE147" s="282"/>
      <c r="HSF147" s="282"/>
      <c r="HSG147" s="282"/>
      <c r="HSH147" s="281"/>
      <c r="HSI147" s="282"/>
      <c r="HSJ147" s="282"/>
      <c r="HSK147" s="282"/>
      <c r="HSL147" s="282"/>
      <c r="HSM147" s="282"/>
      <c r="HSN147" s="281"/>
      <c r="HSO147" s="282"/>
      <c r="HSP147" s="282"/>
      <c r="HSQ147" s="282"/>
      <c r="HSR147" s="282"/>
      <c r="HSS147" s="282"/>
      <c r="HST147" s="281"/>
      <c r="HSU147" s="282"/>
      <c r="HSV147" s="282"/>
      <c r="HSW147" s="282"/>
      <c r="HSX147" s="282"/>
      <c r="HSY147" s="282"/>
      <c r="HSZ147" s="281"/>
      <c r="HTA147" s="282"/>
      <c r="HTB147" s="282"/>
      <c r="HTC147" s="282"/>
      <c r="HTD147" s="282"/>
      <c r="HTE147" s="282"/>
      <c r="HTF147" s="281"/>
      <c r="HTG147" s="282"/>
      <c r="HTH147" s="282"/>
      <c r="HTI147" s="282"/>
      <c r="HTJ147" s="282"/>
      <c r="HTK147" s="282"/>
      <c r="HTL147" s="281"/>
      <c r="HTM147" s="282"/>
      <c r="HTN147" s="282"/>
      <c r="HTO147" s="282"/>
      <c r="HTP147" s="282"/>
      <c r="HTQ147" s="282"/>
      <c r="HTR147" s="281"/>
      <c r="HTS147" s="282"/>
      <c r="HTT147" s="282"/>
      <c r="HTU147" s="282"/>
      <c r="HTV147" s="282"/>
      <c r="HTW147" s="282"/>
      <c r="HTX147" s="281"/>
      <c r="HTY147" s="282"/>
      <c r="HTZ147" s="282"/>
      <c r="HUA147" s="282"/>
      <c r="HUB147" s="282"/>
      <c r="HUC147" s="282"/>
      <c r="HUD147" s="281"/>
      <c r="HUE147" s="282"/>
      <c r="HUF147" s="282"/>
      <c r="HUG147" s="282"/>
      <c r="HUH147" s="282"/>
      <c r="HUI147" s="282"/>
      <c r="HUJ147" s="281"/>
      <c r="HUK147" s="282"/>
      <c r="HUL147" s="282"/>
      <c r="HUM147" s="282"/>
      <c r="HUN147" s="282"/>
      <c r="HUO147" s="282"/>
      <c r="HUP147" s="281"/>
      <c r="HUQ147" s="282"/>
      <c r="HUR147" s="282"/>
      <c r="HUS147" s="282"/>
      <c r="HUT147" s="282"/>
      <c r="HUU147" s="282"/>
      <c r="HUV147" s="281"/>
      <c r="HUW147" s="282"/>
      <c r="HUX147" s="282"/>
      <c r="HUY147" s="282"/>
      <c r="HUZ147" s="282"/>
      <c r="HVA147" s="282"/>
      <c r="HVB147" s="281"/>
      <c r="HVC147" s="282"/>
      <c r="HVD147" s="282"/>
      <c r="HVE147" s="282"/>
      <c r="HVF147" s="282"/>
      <c r="HVG147" s="282"/>
      <c r="HVH147" s="281"/>
      <c r="HVI147" s="282"/>
      <c r="HVJ147" s="282"/>
      <c r="HVK147" s="282"/>
      <c r="HVL147" s="282"/>
      <c r="HVM147" s="282"/>
      <c r="HVN147" s="281"/>
      <c r="HVO147" s="282"/>
      <c r="HVP147" s="282"/>
      <c r="HVQ147" s="282"/>
      <c r="HVR147" s="282"/>
      <c r="HVS147" s="282"/>
      <c r="HVT147" s="281"/>
      <c r="HVU147" s="282"/>
      <c r="HVV147" s="282"/>
      <c r="HVW147" s="282"/>
      <c r="HVX147" s="282"/>
      <c r="HVY147" s="282"/>
      <c r="HVZ147" s="281"/>
      <c r="HWA147" s="282"/>
      <c r="HWB147" s="282"/>
      <c r="HWC147" s="282"/>
      <c r="HWD147" s="282"/>
      <c r="HWE147" s="282"/>
      <c r="HWF147" s="281"/>
      <c r="HWG147" s="282"/>
      <c r="HWH147" s="282"/>
      <c r="HWI147" s="282"/>
      <c r="HWJ147" s="282"/>
      <c r="HWK147" s="282"/>
      <c r="HWL147" s="281"/>
      <c r="HWM147" s="282"/>
      <c r="HWN147" s="282"/>
      <c r="HWO147" s="282"/>
      <c r="HWP147" s="282"/>
      <c r="HWQ147" s="282"/>
      <c r="HWR147" s="281"/>
      <c r="HWS147" s="282"/>
      <c r="HWT147" s="282"/>
      <c r="HWU147" s="282"/>
      <c r="HWV147" s="282"/>
      <c r="HWW147" s="282"/>
      <c r="HWX147" s="281"/>
      <c r="HWY147" s="282"/>
      <c r="HWZ147" s="282"/>
      <c r="HXA147" s="282"/>
      <c r="HXB147" s="282"/>
      <c r="HXC147" s="282"/>
      <c r="HXD147" s="281"/>
      <c r="HXE147" s="282"/>
      <c r="HXF147" s="282"/>
      <c r="HXG147" s="282"/>
      <c r="HXH147" s="282"/>
      <c r="HXI147" s="282"/>
      <c r="HXJ147" s="281"/>
      <c r="HXK147" s="282"/>
      <c r="HXL147" s="282"/>
      <c r="HXM147" s="282"/>
      <c r="HXN147" s="282"/>
      <c r="HXO147" s="282"/>
      <c r="HXP147" s="281"/>
      <c r="HXQ147" s="282"/>
      <c r="HXR147" s="282"/>
      <c r="HXS147" s="282"/>
      <c r="HXT147" s="282"/>
      <c r="HXU147" s="282"/>
      <c r="HXV147" s="281"/>
      <c r="HXW147" s="282"/>
      <c r="HXX147" s="282"/>
      <c r="HXY147" s="282"/>
      <c r="HXZ147" s="282"/>
      <c r="HYA147" s="282"/>
      <c r="HYB147" s="281"/>
      <c r="HYC147" s="282"/>
      <c r="HYD147" s="282"/>
      <c r="HYE147" s="282"/>
      <c r="HYF147" s="282"/>
      <c r="HYG147" s="282"/>
      <c r="HYH147" s="281"/>
      <c r="HYI147" s="282"/>
      <c r="HYJ147" s="282"/>
      <c r="HYK147" s="282"/>
      <c r="HYL147" s="282"/>
      <c r="HYM147" s="282"/>
      <c r="HYN147" s="281"/>
      <c r="HYO147" s="282"/>
      <c r="HYP147" s="282"/>
      <c r="HYQ147" s="282"/>
      <c r="HYR147" s="282"/>
      <c r="HYS147" s="282"/>
      <c r="HYT147" s="281"/>
      <c r="HYU147" s="282"/>
      <c r="HYV147" s="282"/>
      <c r="HYW147" s="282"/>
      <c r="HYX147" s="282"/>
      <c r="HYY147" s="282"/>
      <c r="HYZ147" s="281"/>
      <c r="HZA147" s="282"/>
      <c r="HZB147" s="282"/>
      <c r="HZC147" s="282"/>
      <c r="HZD147" s="282"/>
      <c r="HZE147" s="282"/>
      <c r="HZF147" s="281"/>
      <c r="HZG147" s="282"/>
      <c r="HZH147" s="282"/>
      <c r="HZI147" s="282"/>
      <c r="HZJ147" s="282"/>
      <c r="HZK147" s="282"/>
      <c r="HZL147" s="281"/>
      <c r="HZM147" s="282"/>
      <c r="HZN147" s="282"/>
      <c r="HZO147" s="282"/>
      <c r="HZP147" s="282"/>
      <c r="HZQ147" s="282"/>
      <c r="HZR147" s="281"/>
      <c r="HZS147" s="282"/>
      <c r="HZT147" s="282"/>
      <c r="HZU147" s="282"/>
      <c r="HZV147" s="282"/>
      <c r="HZW147" s="282"/>
      <c r="HZX147" s="281"/>
      <c r="HZY147" s="282"/>
      <c r="HZZ147" s="282"/>
      <c r="IAA147" s="282"/>
      <c r="IAB147" s="282"/>
      <c r="IAC147" s="282"/>
      <c r="IAD147" s="281"/>
      <c r="IAE147" s="282"/>
      <c r="IAF147" s="282"/>
      <c r="IAG147" s="282"/>
      <c r="IAH147" s="282"/>
      <c r="IAI147" s="282"/>
      <c r="IAJ147" s="281"/>
      <c r="IAK147" s="282"/>
      <c r="IAL147" s="282"/>
      <c r="IAM147" s="282"/>
      <c r="IAN147" s="282"/>
      <c r="IAO147" s="282"/>
      <c r="IAP147" s="281"/>
      <c r="IAQ147" s="282"/>
      <c r="IAR147" s="282"/>
      <c r="IAS147" s="282"/>
      <c r="IAT147" s="282"/>
      <c r="IAU147" s="282"/>
      <c r="IAV147" s="281"/>
      <c r="IAW147" s="282"/>
      <c r="IAX147" s="282"/>
      <c r="IAY147" s="282"/>
      <c r="IAZ147" s="282"/>
      <c r="IBA147" s="282"/>
      <c r="IBB147" s="281"/>
      <c r="IBC147" s="282"/>
      <c r="IBD147" s="282"/>
      <c r="IBE147" s="282"/>
      <c r="IBF147" s="282"/>
      <c r="IBG147" s="282"/>
      <c r="IBH147" s="281"/>
      <c r="IBI147" s="282"/>
      <c r="IBJ147" s="282"/>
      <c r="IBK147" s="282"/>
      <c r="IBL147" s="282"/>
      <c r="IBM147" s="282"/>
      <c r="IBN147" s="281"/>
      <c r="IBO147" s="282"/>
      <c r="IBP147" s="282"/>
      <c r="IBQ147" s="282"/>
      <c r="IBR147" s="282"/>
      <c r="IBS147" s="282"/>
      <c r="IBT147" s="281"/>
      <c r="IBU147" s="282"/>
      <c r="IBV147" s="282"/>
      <c r="IBW147" s="282"/>
      <c r="IBX147" s="282"/>
      <c r="IBY147" s="282"/>
      <c r="IBZ147" s="281"/>
      <c r="ICA147" s="282"/>
      <c r="ICB147" s="282"/>
      <c r="ICC147" s="282"/>
      <c r="ICD147" s="282"/>
      <c r="ICE147" s="282"/>
      <c r="ICF147" s="281"/>
      <c r="ICG147" s="282"/>
      <c r="ICH147" s="282"/>
      <c r="ICI147" s="282"/>
      <c r="ICJ147" s="282"/>
      <c r="ICK147" s="282"/>
      <c r="ICL147" s="281"/>
      <c r="ICM147" s="282"/>
      <c r="ICN147" s="282"/>
      <c r="ICO147" s="282"/>
      <c r="ICP147" s="282"/>
      <c r="ICQ147" s="282"/>
      <c r="ICR147" s="281"/>
      <c r="ICS147" s="282"/>
      <c r="ICT147" s="282"/>
      <c r="ICU147" s="282"/>
      <c r="ICV147" s="282"/>
      <c r="ICW147" s="282"/>
      <c r="ICX147" s="281"/>
      <c r="ICY147" s="282"/>
      <c r="ICZ147" s="282"/>
      <c r="IDA147" s="282"/>
      <c r="IDB147" s="282"/>
      <c r="IDC147" s="282"/>
      <c r="IDD147" s="281"/>
      <c r="IDE147" s="282"/>
      <c r="IDF147" s="282"/>
      <c r="IDG147" s="282"/>
      <c r="IDH147" s="282"/>
      <c r="IDI147" s="282"/>
      <c r="IDJ147" s="281"/>
      <c r="IDK147" s="282"/>
      <c r="IDL147" s="282"/>
      <c r="IDM147" s="282"/>
      <c r="IDN147" s="282"/>
      <c r="IDO147" s="282"/>
      <c r="IDP147" s="281"/>
      <c r="IDQ147" s="282"/>
      <c r="IDR147" s="282"/>
      <c r="IDS147" s="282"/>
      <c r="IDT147" s="282"/>
      <c r="IDU147" s="282"/>
      <c r="IDV147" s="281"/>
      <c r="IDW147" s="282"/>
      <c r="IDX147" s="282"/>
      <c r="IDY147" s="282"/>
      <c r="IDZ147" s="282"/>
      <c r="IEA147" s="282"/>
      <c r="IEB147" s="281"/>
      <c r="IEC147" s="282"/>
      <c r="IED147" s="282"/>
      <c r="IEE147" s="282"/>
      <c r="IEF147" s="282"/>
      <c r="IEG147" s="282"/>
      <c r="IEH147" s="281"/>
      <c r="IEI147" s="282"/>
      <c r="IEJ147" s="282"/>
      <c r="IEK147" s="282"/>
      <c r="IEL147" s="282"/>
      <c r="IEM147" s="282"/>
      <c r="IEN147" s="281"/>
      <c r="IEO147" s="282"/>
      <c r="IEP147" s="282"/>
      <c r="IEQ147" s="282"/>
      <c r="IER147" s="282"/>
      <c r="IES147" s="282"/>
      <c r="IET147" s="281"/>
      <c r="IEU147" s="282"/>
      <c r="IEV147" s="282"/>
      <c r="IEW147" s="282"/>
      <c r="IEX147" s="282"/>
      <c r="IEY147" s="282"/>
      <c r="IEZ147" s="281"/>
      <c r="IFA147" s="282"/>
      <c r="IFB147" s="282"/>
      <c r="IFC147" s="282"/>
      <c r="IFD147" s="282"/>
      <c r="IFE147" s="282"/>
      <c r="IFF147" s="281"/>
      <c r="IFG147" s="282"/>
      <c r="IFH147" s="282"/>
      <c r="IFI147" s="282"/>
      <c r="IFJ147" s="282"/>
      <c r="IFK147" s="282"/>
      <c r="IFL147" s="281"/>
      <c r="IFM147" s="282"/>
      <c r="IFN147" s="282"/>
      <c r="IFO147" s="282"/>
      <c r="IFP147" s="282"/>
      <c r="IFQ147" s="282"/>
      <c r="IFR147" s="281"/>
      <c r="IFS147" s="282"/>
      <c r="IFT147" s="282"/>
      <c r="IFU147" s="282"/>
      <c r="IFV147" s="282"/>
      <c r="IFW147" s="282"/>
      <c r="IFX147" s="281"/>
      <c r="IFY147" s="282"/>
      <c r="IFZ147" s="282"/>
      <c r="IGA147" s="282"/>
      <c r="IGB147" s="282"/>
      <c r="IGC147" s="282"/>
      <c r="IGD147" s="281"/>
      <c r="IGE147" s="282"/>
      <c r="IGF147" s="282"/>
      <c r="IGG147" s="282"/>
      <c r="IGH147" s="282"/>
      <c r="IGI147" s="282"/>
      <c r="IGJ147" s="281"/>
      <c r="IGK147" s="282"/>
      <c r="IGL147" s="282"/>
      <c r="IGM147" s="282"/>
      <c r="IGN147" s="282"/>
      <c r="IGO147" s="282"/>
      <c r="IGP147" s="281"/>
      <c r="IGQ147" s="282"/>
      <c r="IGR147" s="282"/>
      <c r="IGS147" s="282"/>
      <c r="IGT147" s="282"/>
      <c r="IGU147" s="282"/>
      <c r="IGV147" s="281"/>
      <c r="IGW147" s="282"/>
      <c r="IGX147" s="282"/>
      <c r="IGY147" s="282"/>
      <c r="IGZ147" s="282"/>
      <c r="IHA147" s="282"/>
      <c r="IHB147" s="281"/>
      <c r="IHC147" s="282"/>
      <c r="IHD147" s="282"/>
      <c r="IHE147" s="282"/>
      <c r="IHF147" s="282"/>
      <c r="IHG147" s="282"/>
      <c r="IHH147" s="281"/>
      <c r="IHI147" s="282"/>
      <c r="IHJ147" s="282"/>
      <c r="IHK147" s="282"/>
      <c r="IHL147" s="282"/>
      <c r="IHM147" s="282"/>
      <c r="IHN147" s="281"/>
      <c r="IHO147" s="282"/>
      <c r="IHP147" s="282"/>
      <c r="IHQ147" s="282"/>
      <c r="IHR147" s="282"/>
      <c r="IHS147" s="282"/>
      <c r="IHT147" s="281"/>
      <c r="IHU147" s="282"/>
      <c r="IHV147" s="282"/>
      <c r="IHW147" s="282"/>
      <c r="IHX147" s="282"/>
      <c r="IHY147" s="282"/>
      <c r="IHZ147" s="281"/>
      <c r="IIA147" s="282"/>
      <c r="IIB147" s="282"/>
      <c r="IIC147" s="282"/>
      <c r="IID147" s="282"/>
      <c r="IIE147" s="282"/>
      <c r="IIF147" s="281"/>
      <c r="IIG147" s="282"/>
      <c r="IIH147" s="282"/>
      <c r="III147" s="282"/>
      <c r="IIJ147" s="282"/>
      <c r="IIK147" s="282"/>
      <c r="IIL147" s="281"/>
      <c r="IIM147" s="282"/>
      <c r="IIN147" s="282"/>
      <c r="IIO147" s="282"/>
      <c r="IIP147" s="282"/>
      <c r="IIQ147" s="282"/>
      <c r="IIR147" s="281"/>
      <c r="IIS147" s="282"/>
      <c r="IIT147" s="282"/>
      <c r="IIU147" s="282"/>
      <c r="IIV147" s="282"/>
      <c r="IIW147" s="282"/>
      <c r="IIX147" s="281"/>
      <c r="IIY147" s="282"/>
      <c r="IIZ147" s="282"/>
      <c r="IJA147" s="282"/>
      <c r="IJB147" s="282"/>
      <c r="IJC147" s="282"/>
      <c r="IJD147" s="281"/>
      <c r="IJE147" s="282"/>
      <c r="IJF147" s="282"/>
      <c r="IJG147" s="282"/>
      <c r="IJH147" s="282"/>
      <c r="IJI147" s="282"/>
      <c r="IJJ147" s="281"/>
      <c r="IJK147" s="282"/>
      <c r="IJL147" s="282"/>
      <c r="IJM147" s="282"/>
      <c r="IJN147" s="282"/>
      <c r="IJO147" s="282"/>
      <c r="IJP147" s="281"/>
      <c r="IJQ147" s="282"/>
      <c r="IJR147" s="282"/>
      <c r="IJS147" s="282"/>
      <c r="IJT147" s="282"/>
      <c r="IJU147" s="282"/>
      <c r="IJV147" s="281"/>
      <c r="IJW147" s="282"/>
      <c r="IJX147" s="282"/>
      <c r="IJY147" s="282"/>
      <c r="IJZ147" s="282"/>
      <c r="IKA147" s="282"/>
      <c r="IKB147" s="281"/>
      <c r="IKC147" s="282"/>
      <c r="IKD147" s="282"/>
      <c r="IKE147" s="282"/>
      <c r="IKF147" s="282"/>
      <c r="IKG147" s="282"/>
      <c r="IKH147" s="281"/>
      <c r="IKI147" s="282"/>
      <c r="IKJ147" s="282"/>
      <c r="IKK147" s="282"/>
      <c r="IKL147" s="282"/>
      <c r="IKM147" s="282"/>
      <c r="IKN147" s="281"/>
      <c r="IKO147" s="282"/>
      <c r="IKP147" s="282"/>
      <c r="IKQ147" s="282"/>
      <c r="IKR147" s="282"/>
      <c r="IKS147" s="282"/>
      <c r="IKT147" s="281"/>
      <c r="IKU147" s="282"/>
      <c r="IKV147" s="282"/>
      <c r="IKW147" s="282"/>
      <c r="IKX147" s="282"/>
      <c r="IKY147" s="282"/>
      <c r="IKZ147" s="281"/>
      <c r="ILA147" s="282"/>
      <c r="ILB147" s="282"/>
      <c r="ILC147" s="282"/>
      <c r="ILD147" s="282"/>
      <c r="ILE147" s="282"/>
      <c r="ILF147" s="281"/>
      <c r="ILG147" s="282"/>
      <c r="ILH147" s="282"/>
      <c r="ILI147" s="282"/>
      <c r="ILJ147" s="282"/>
      <c r="ILK147" s="282"/>
      <c r="ILL147" s="281"/>
      <c r="ILM147" s="282"/>
      <c r="ILN147" s="282"/>
      <c r="ILO147" s="282"/>
      <c r="ILP147" s="282"/>
      <c r="ILQ147" s="282"/>
      <c r="ILR147" s="281"/>
      <c r="ILS147" s="282"/>
      <c r="ILT147" s="282"/>
      <c r="ILU147" s="282"/>
      <c r="ILV147" s="282"/>
      <c r="ILW147" s="282"/>
      <c r="ILX147" s="281"/>
      <c r="ILY147" s="282"/>
      <c r="ILZ147" s="282"/>
      <c r="IMA147" s="282"/>
      <c r="IMB147" s="282"/>
      <c r="IMC147" s="282"/>
      <c r="IMD147" s="281"/>
      <c r="IME147" s="282"/>
      <c r="IMF147" s="282"/>
      <c r="IMG147" s="282"/>
      <c r="IMH147" s="282"/>
      <c r="IMI147" s="282"/>
      <c r="IMJ147" s="281"/>
      <c r="IMK147" s="282"/>
      <c r="IML147" s="282"/>
      <c r="IMM147" s="282"/>
      <c r="IMN147" s="282"/>
      <c r="IMO147" s="282"/>
      <c r="IMP147" s="281"/>
      <c r="IMQ147" s="282"/>
      <c r="IMR147" s="282"/>
      <c r="IMS147" s="282"/>
      <c r="IMT147" s="282"/>
      <c r="IMU147" s="282"/>
      <c r="IMV147" s="281"/>
      <c r="IMW147" s="282"/>
      <c r="IMX147" s="282"/>
      <c r="IMY147" s="282"/>
      <c r="IMZ147" s="282"/>
      <c r="INA147" s="282"/>
      <c r="INB147" s="281"/>
      <c r="INC147" s="282"/>
      <c r="IND147" s="282"/>
      <c r="INE147" s="282"/>
      <c r="INF147" s="282"/>
      <c r="ING147" s="282"/>
      <c r="INH147" s="281"/>
      <c r="INI147" s="282"/>
      <c r="INJ147" s="282"/>
      <c r="INK147" s="282"/>
      <c r="INL147" s="282"/>
      <c r="INM147" s="282"/>
      <c r="INN147" s="281"/>
      <c r="INO147" s="282"/>
      <c r="INP147" s="282"/>
      <c r="INQ147" s="282"/>
      <c r="INR147" s="282"/>
      <c r="INS147" s="282"/>
      <c r="INT147" s="281"/>
      <c r="INU147" s="282"/>
      <c r="INV147" s="282"/>
      <c r="INW147" s="282"/>
      <c r="INX147" s="282"/>
      <c r="INY147" s="282"/>
      <c r="INZ147" s="281"/>
      <c r="IOA147" s="282"/>
      <c r="IOB147" s="282"/>
      <c r="IOC147" s="282"/>
      <c r="IOD147" s="282"/>
      <c r="IOE147" s="282"/>
      <c r="IOF147" s="281"/>
      <c r="IOG147" s="282"/>
      <c r="IOH147" s="282"/>
      <c r="IOI147" s="282"/>
      <c r="IOJ147" s="282"/>
      <c r="IOK147" s="282"/>
      <c r="IOL147" s="281"/>
      <c r="IOM147" s="282"/>
      <c r="ION147" s="282"/>
      <c r="IOO147" s="282"/>
      <c r="IOP147" s="282"/>
      <c r="IOQ147" s="282"/>
      <c r="IOR147" s="281"/>
      <c r="IOS147" s="282"/>
      <c r="IOT147" s="282"/>
      <c r="IOU147" s="282"/>
      <c r="IOV147" s="282"/>
      <c r="IOW147" s="282"/>
      <c r="IOX147" s="281"/>
      <c r="IOY147" s="282"/>
      <c r="IOZ147" s="282"/>
      <c r="IPA147" s="282"/>
      <c r="IPB147" s="282"/>
      <c r="IPC147" s="282"/>
      <c r="IPD147" s="281"/>
      <c r="IPE147" s="282"/>
      <c r="IPF147" s="282"/>
      <c r="IPG147" s="282"/>
      <c r="IPH147" s="282"/>
      <c r="IPI147" s="282"/>
      <c r="IPJ147" s="281"/>
      <c r="IPK147" s="282"/>
      <c r="IPL147" s="282"/>
      <c r="IPM147" s="282"/>
      <c r="IPN147" s="282"/>
      <c r="IPO147" s="282"/>
      <c r="IPP147" s="281"/>
      <c r="IPQ147" s="282"/>
      <c r="IPR147" s="282"/>
      <c r="IPS147" s="282"/>
      <c r="IPT147" s="282"/>
      <c r="IPU147" s="282"/>
      <c r="IPV147" s="281"/>
      <c r="IPW147" s="282"/>
      <c r="IPX147" s="282"/>
      <c r="IPY147" s="282"/>
      <c r="IPZ147" s="282"/>
      <c r="IQA147" s="282"/>
      <c r="IQB147" s="281"/>
      <c r="IQC147" s="282"/>
      <c r="IQD147" s="282"/>
      <c r="IQE147" s="282"/>
      <c r="IQF147" s="282"/>
      <c r="IQG147" s="282"/>
      <c r="IQH147" s="281"/>
      <c r="IQI147" s="282"/>
      <c r="IQJ147" s="282"/>
      <c r="IQK147" s="282"/>
      <c r="IQL147" s="282"/>
      <c r="IQM147" s="282"/>
      <c r="IQN147" s="281"/>
      <c r="IQO147" s="282"/>
      <c r="IQP147" s="282"/>
      <c r="IQQ147" s="282"/>
      <c r="IQR147" s="282"/>
      <c r="IQS147" s="282"/>
      <c r="IQT147" s="281"/>
      <c r="IQU147" s="282"/>
      <c r="IQV147" s="282"/>
      <c r="IQW147" s="282"/>
      <c r="IQX147" s="282"/>
      <c r="IQY147" s="282"/>
      <c r="IQZ147" s="281"/>
      <c r="IRA147" s="282"/>
      <c r="IRB147" s="282"/>
      <c r="IRC147" s="282"/>
      <c r="IRD147" s="282"/>
      <c r="IRE147" s="282"/>
      <c r="IRF147" s="281"/>
      <c r="IRG147" s="282"/>
      <c r="IRH147" s="282"/>
      <c r="IRI147" s="282"/>
      <c r="IRJ147" s="282"/>
      <c r="IRK147" s="282"/>
      <c r="IRL147" s="281"/>
      <c r="IRM147" s="282"/>
      <c r="IRN147" s="282"/>
      <c r="IRO147" s="282"/>
      <c r="IRP147" s="282"/>
      <c r="IRQ147" s="282"/>
      <c r="IRR147" s="281"/>
      <c r="IRS147" s="282"/>
      <c r="IRT147" s="282"/>
      <c r="IRU147" s="282"/>
      <c r="IRV147" s="282"/>
      <c r="IRW147" s="282"/>
      <c r="IRX147" s="281"/>
      <c r="IRY147" s="282"/>
      <c r="IRZ147" s="282"/>
      <c r="ISA147" s="282"/>
      <c r="ISB147" s="282"/>
      <c r="ISC147" s="282"/>
      <c r="ISD147" s="281"/>
      <c r="ISE147" s="282"/>
      <c r="ISF147" s="282"/>
      <c r="ISG147" s="282"/>
      <c r="ISH147" s="282"/>
      <c r="ISI147" s="282"/>
      <c r="ISJ147" s="281"/>
      <c r="ISK147" s="282"/>
      <c r="ISL147" s="282"/>
      <c r="ISM147" s="282"/>
      <c r="ISN147" s="282"/>
      <c r="ISO147" s="282"/>
      <c r="ISP147" s="281"/>
      <c r="ISQ147" s="282"/>
      <c r="ISR147" s="282"/>
      <c r="ISS147" s="282"/>
      <c r="IST147" s="282"/>
      <c r="ISU147" s="282"/>
      <c r="ISV147" s="281"/>
      <c r="ISW147" s="282"/>
      <c r="ISX147" s="282"/>
      <c r="ISY147" s="282"/>
      <c r="ISZ147" s="282"/>
      <c r="ITA147" s="282"/>
      <c r="ITB147" s="281"/>
      <c r="ITC147" s="282"/>
      <c r="ITD147" s="282"/>
      <c r="ITE147" s="282"/>
      <c r="ITF147" s="282"/>
      <c r="ITG147" s="282"/>
      <c r="ITH147" s="281"/>
      <c r="ITI147" s="282"/>
      <c r="ITJ147" s="282"/>
      <c r="ITK147" s="282"/>
      <c r="ITL147" s="282"/>
      <c r="ITM147" s="282"/>
      <c r="ITN147" s="281"/>
      <c r="ITO147" s="282"/>
      <c r="ITP147" s="282"/>
      <c r="ITQ147" s="282"/>
      <c r="ITR147" s="282"/>
      <c r="ITS147" s="282"/>
      <c r="ITT147" s="281"/>
      <c r="ITU147" s="282"/>
      <c r="ITV147" s="282"/>
      <c r="ITW147" s="282"/>
      <c r="ITX147" s="282"/>
      <c r="ITY147" s="282"/>
      <c r="ITZ147" s="281"/>
      <c r="IUA147" s="282"/>
      <c r="IUB147" s="282"/>
      <c r="IUC147" s="282"/>
      <c r="IUD147" s="282"/>
      <c r="IUE147" s="282"/>
      <c r="IUF147" s="281"/>
      <c r="IUG147" s="282"/>
      <c r="IUH147" s="282"/>
      <c r="IUI147" s="282"/>
      <c r="IUJ147" s="282"/>
      <c r="IUK147" s="282"/>
      <c r="IUL147" s="281"/>
      <c r="IUM147" s="282"/>
      <c r="IUN147" s="282"/>
      <c r="IUO147" s="282"/>
      <c r="IUP147" s="282"/>
      <c r="IUQ147" s="282"/>
      <c r="IUR147" s="281"/>
      <c r="IUS147" s="282"/>
      <c r="IUT147" s="282"/>
      <c r="IUU147" s="282"/>
      <c r="IUV147" s="282"/>
      <c r="IUW147" s="282"/>
      <c r="IUX147" s="281"/>
      <c r="IUY147" s="282"/>
      <c r="IUZ147" s="282"/>
      <c r="IVA147" s="282"/>
      <c r="IVB147" s="282"/>
      <c r="IVC147" s="282"/>
      <c r="IVD147" s="281"/>
      <c r="IVE147" s="282"/>
      <c r="IVF147" s="282"/>
      <c r="IVG147" s="282"/>
      <c r="IVH147" s="282"/>
      <c r="IVI147" s="282"/>
      <c r="IVJ147" s="281"/>
      <c r="IVK147" s="282"/>
      <c r="IVL147" s="282"/>
      <c r="IVM147" s="282"/>
      <c r="IVN147" s="282"/>
      <c r="IVO147" s="282"/>
      <c r="IVP147" s="281"/>
      <c r="IVQ147" s="282"/>
      <c r="IVR147" s="282"/>
      <c r="IVS147" s="282"/>
      <c r="IVT147" s="282"/>
      <c r="IVU147" s="282"/>
      <c r="IVV147" s="281"/>
      <c r="IVW147" s="282"/>
      <c r="IVX147" s="282"/>
      <c r="IVY147" s="282"/>
      <c r="IVZ147" s="282"/>
      <c r="IWA147" s="282"/>
      <c r="IWB147" s="281"/>
      <c r="IWC147" s="282"/>
      <c r="IWD147" s="282"/>
      <c r="IWE147" s="282"/>
      <c r="IWF147" s="282"/>
      <c r="IWG147" s="282"/>
      <c r="IWH147" s="281"/>
      <c r="IWI147" s="282"/>
      <c r="IWJ147" s="282"/>
      <c r="IWK147" s="282"/>
      <c r="IWL147" s="282"/>
      <c r="IWM147" s="282"/>
      <c r="IWN147" s="281"/>
      <c r="IWO147" s="282"/>
      <c r="IWP147" s="282"/>
      <c r="IWQ147" s="282"/>
      <c r="IWR147" s="282"/>
      <c r="IWS147" s="282"/>
      <c r="IWT147" s="281"/>
      <c r="IWU147" s="282"/>
      <c r="IWV147" s="282"/>
      <c r="IWW147" s="282"/>
      <c r="IWX147" s="282"/>
      <c r="IWY147" s="282"/>
      <c r="IWZ147" s="281"/>
      <c r="IXA147" s="282"/>
      <c r="IXB147" s="282"/>
      <c r="IXC147" s="282"/>
      <c r="IXD147" s="282"/>
      <c r="IXE147" s="282"/>
      <c r="IXF147" s="281"/>
      <c r="IXG147" s="282"/>
      <c r="IXH147" s="282"/>
      <c r="IXI147" s="282"/>
      <c r="IXJ147" s="282"/>
      <c r="IXK147" s="282"/>
      <c r="IXL147" s="281"/>
      <c r="IXM147" s="282"/>
      <c r="IXN147" s="282"/>
      <c r="IXO147" s="282"/>
      <c r="IXP147" s="282"/>
      <c r="IXQ147" s="282"/>
      <c r="IXR147" s="281"/>
      <c r="IXS147" s="282"/>
      <c r="IXT147" s="282"/>
      <c r="IXU147" s="282"/>
      <c r="IXV147" s="282"/>
      <c r="IXW147" s="282"/>
      <c r="IXX147" s="281"/>
      <c r="IXY147" s="282"/>
      <c r="IXZ147" s="282"/>
      <c r="IYA147" s="282"/>
      <c r="IYB147" s="282"/>
      <c r="IYC147" s="282"/>
      <c r="IYD147" s="281"/>
      <c r="IYE147" s="282"/>
      <c r="IYF147" s="282"/>
      <c r="IYG147" s="282"/>
      <c r="IYH147" s="282"/>
      <c r="IYI147" s="282"/>
      <c r="IYJ147" s="281"/>
      <c r="IYK147" s="282"/>
      <c r="IYL147" s="282"/>
      <c r="IYM147" s="282"/>
      <c r="IYN147" s="282"/>
      <c r="IYO147" s="282"/>
      <c r="IYP147" s="281"/>
      <c r="IYQ147" s="282"/>
      <c r="IYR147" s="282"/>
      <c r="IYS147" s="282"/>
      <c r="IYT147" s="282"/>
      <c r="IYU147" s="282"/>
      <c r="IYV147" s="281"/>
      <c r="IYW147" s="282"/>
      <c r="IYX147" s="282"/>
      <c r="IYY147" s="282"/>
      <c r="IYZ147" s="282"/>
      <c r="IZA147" s="282"/>
      <c r="IZB147" s="281"/>
      <c r="IZC147" s="282"/>
      <c r="IZD147" s="282"/>
      <c r="IZE147" s="282"/>
      <c r="IZF147" s="282"/>
      <c r="IZG147" s="282"/>
      <c r="IZH147" s="281"/>
      <c r="IZI147" s="282"/>
      <c r="IZJ147" s="282"/>
      <c r="IZK147" s="282"/>
      <c r="IZL147" s="282"/>
      <c r="IZM147" s="282"/>
      <c r="IZN147" s="281"/>
      <c r="IZO147" s="282"/>
      <c r="IZP147" s="282"/>
      <c r="IZQ147" s="282"/>
      <c r="IZR147" s="282"/>
      <c r="IZS147" s="282"/>
      <c r="IZT147" s="281"/>
      <c r="IZU147" s="282"/>
      <c r="IZV147" s="282"/>
      <c r="IZW147" s="282"/>
      <c r="IZX147" s="282"/>
      <c r="IZY147" s="282"/>
      <c r="IZZ147" s="281"/>
      <c r="JAA147" s="282"/>
      <c r="JAB147" s="282"/>
      <c r="JAC147" s="282"/>
      <c r="JAD147" s="282"/>
      <c r="JAE147" s="282"/>
      <c r="JAF147" s="281"/>
      <c r="JAG147" s="282"/>
      <c r="JAH147" s="282"/>
      <c r="JAI147" s="282"/>
      <c r="JAJ147" s="282"/>
      <c r="JAK147" s="282"/>
      <c r="JAL147" s="281"/>
      <c r="JAM147" s="282"/>
      <c r="JAN147" s="282"/>
      <c r="JAO147" s="282"/>
      <c r="JAP147" s="282"/>
      <c r="JAQ147" s="282"/>
      <c r="JAR147" s="281"/>
      <c r="JAS147" s="282"/>
      <c r="JAT147" s="282"/>
      <c r="JAU147" s="282"/>
      <c r="JAV147" s="282"/>
      <c r="JAW147" s="282"/>
      <c r="JAX147" s="281"/>
      <c r="JAY147" s="282"/>
      <c r="JAZ147" s="282"/>
      <c r="JBA147" s="282"/>
      <c r="JBB147" s="282"/>
      <c r="JBC147" s="282"/>
      <c r="JBD147" s="281"/>
      <c r="JBE147" s="282"/>
      <c r="JBF147" s="282"/>
      <c r="JBG147" s="282"/>
      <c r="JBH147" s="282"/>
      <c r="JBI147" s="282"/>
      <c r="JBJ147" s="281"/>
      <c r="JBK147" s="282"/>
      <c r="JBL147" s="282"/>
      <c r="JBM147" s="282"/>
      <c r="JBN147" s="282"/>
      <c r="JBO147" s="282"/>
      <c r="JBP147" s="281"/>
      <c r="JBQ147" s="282"/>
      <c r="JBR147" s="282"/>
      <c r="JBS147" s="282"/>
      <c r="JBT147" s="282"/>
      <c r="JBU147" s="282"/>
      <c r="JBV147" s="281"/>
      <c r="JBW147" s="282"/>
      <c r="JBX147" s="282"/>
      <c r="JBY147" s="282"/>
      <c r="JBZ147" s="282"/>
      <c r="JCA147" s="282"/>
      <c r="JCB147" s="281"/>
      <c r="JCC147" s="282"/>
      <c r="JCD147" s="282"/>
      <c r="JCE147" s="282"/>
      <c r="JCF147" s="282"/>
      <c r="JCG147" s="282"/>
      <c r="JCH147" s="281"/>
      <c r="JCI147" s="282"/>
      <c r="JCJ147" s="282"/>
      <c r="JCK147" s="282"/>
      <c r="JCL147" s="282"/>
      <c r="JCM147" s="282"/>
      <c r="JCN147" s="281"/>
      <c r="JCO147" s="282"/>
      <c r="JCP147" s="282"/>
      <c r="JCQ147" s="282"/>
      <c r="JCR147" s="282"/>
      <c r="JCS147" s="282"/>
      <c r="JCT147" s="281"/>
      <c r="JCU147" s="282"/>
      <c r="JCV147" s="282"/>
      <c r="JCW147" s="282"/>
      <c r="JCX147" s="282"/>
      <c r="JCY147" s="282"/>
      <c r="JCZ147" s="281"/>
      <c r="JDA147" s="282"/>
      <c r="JDB147" s="282"/>
      <c r="JDC147" s="282"/>
      <c r="JDD147" s="282"/>
      <c r="JDE147" s="282"/>
      <c r="JDF147" s="281"/>
      <c r="JDG147" s="282"/>
      <c r="JDH147" s="282"/>
      <c r="JDI147" s="282"/>
      <c r="JDJ147" s="282"/>
      <c r="JDK147" s="282"/>
      <c r="JDL147" s="281"/>
      <c r="JDM147" s="282"/>
      <c r="JDN147" s="282"/>
      <c r="JDO147" s="282"/>
      <c r="JDP147" s="282"/>
      <c r="JDQ147" s="282"/>
      <c r="JDR147" s="281"/>
      <c r="JDS147" s="282"/>
      <c r="JDT147" s="282"/>
      <c r="JDU147" s="282"/>
      <c r="JDV147" s="282"/>
      <c r="JDW147" s="282"/>
      <c r="JDX147" s="281"/>
      <c r="JDY147" s="282"/>
      <c r="JDZ147" s="282"/>
      <c r="JEA147" s="282"/>
      <c r="JEB147" s="282"/>
      <c r="JEC147" s="282"/>
      <c r="JED147" s="281"/>
      <c r="JEE147" s="282"/>
      <c r="JEF147" s="282"/>
      <c r="JEG147" s="282"/>
      <c r="JEH147" s="282"/>
      <c r="JEI147" s="282"/>
      <c r="JEJ147" s="281"/>
      <c r="JEK147" s="282"/>
      <c r="JEL147" s="282"/>
      <c r="JEM147" s="282"/>
      <c r="JEN147" s="282"/>
      <c r="JEO147" s="282"/>
      <c r="JEP147" s="281"/>
      <c r="JEQ147" s="282"/>
      <c r="JER147" s="282"/>
      <c r="JES147" s="282"/>
      <c r="JET147" s="282"/>
      <c r="JEU147" s="282"/>
      <c r="JEV147" s="281"/>
      <c r="JEW147" s="282"/>
      <c r="JEX147" s="282"/>
      <c r="JEY147" s="282"/>
      <c r="JEZ147" s="282"/>
      <c r="JFA147" s="282"/>
      <c r="JFB147" s="281"/>
      <c r="JFC147" s="282"/>
      <c r="JFD147" s="282"/>
      <c r="JFE147" s="282"/>
      <c r="JFF147" s="282"/>
      <c r="JFG147" s="282"/>
      <c r="JFH147" s="281"/>
      <c r="JFI147" s="282"/>
      <c r="JFJ147" s="282"/>
      <c r="JFK147" s="282"/>
      <c r="JFL147" s="282"/>
      <c r="JFM147" s="282"/>
      <c r="JFN147" s="281"/>
      <c r="JFO147" s="282"/>
      <c r="JFP147" s="282"/>
      <c r="JFQ147" s="282"/>
      <c r="JFR147" s="282"/>
      <c r="JFS147" s="282"/>
      <c r="JFT147" s="281"/>
      <c r="JFU147" s="282"/>
      <c r="JFV147" s="282"/>
      <c r="JFW147" s="282"/>
      <c r="JFX147" s="282"/>
      <c r="JFY147" s="282"/>
      <c r="JFZ147" s="281"/>
      <c r="JGA147" s="282"/>
      <c r="JGB147" s="282"/>
      <c r="JGC147" s="282"/>
      <c r="JGD147" s="282"/>
      <c r="JGE147" s="282"/>
      <c r="JGF147" s="281"/>
      <c r="JGG147" s="282"/>
      <c r="JGH147" s="282"/>
      <c r="JGI147" s="282"/>
      <c r="JGJ147" s="282"/>
      <c r="JGK147" s="282"/>
      <c r="JGL147" s="281"/>
      <c r="JGM147" s="282"/>
      <c r="JGN147" s="282"/>
      <c r="JGO147" s="282"/>
      <c r="JGP147" s="282"/>
      <c r="JGQ147" s="282"/>
      <c r="JGR147" s="281"/>
      <c r="JGS147" s="282"/>
      <c r="JGT147" s="282"/>
      <c r="JGU147" s="282"/>
      <c r="JGV147" s="282"/>
      <c r="JGW147" s="282"/>
      <c r="JGX147" s="281"/>
      <c r="JGY147" s="282"/>
      <c r="JGZ147" s="282"/>
      <c r="JHA147" s="282"/>
      <c r="JHB147" s="282"/>
      <c r="JHC147" s="282"/>
      <c r="JHD147" s="281"/>
      <c r="JHE147" s="282"/>
      <c r="JHF147" s="282"/>
      <c r="JHG147" s="282"/>
      <c r="JHH147" s="282"/>
      <c r="JHI147" s="282"/>
      <c r="JHJ147" s="281"/>
      <c r="JHK147" s="282"/>
      <c r="JHL147" s="282"/>
      <c r="JHM147" s="282"/>
      <c r="JHN147" s="282"/>
      <c r="JHO147" s="282"/>
      <c r="JHP147" s="281"/>
      <c r="JHQ147" s="282"/>
      <c r="JHR147" s="282"/>
      <c r="JHS147" s="282"/>
      <c r="JHT147" s="282"/>
      <c r="JHU147" s="282"/>
      <c r="JHV147" s="281"/>
      <c r="JHW147" s="282"/>
      <c r="JHX147" s="282"/>
      <c r="JHY147" s="282"/>
      <c r="JHZ147" s="282"/>
      <c r="JIA147" s="282"/>
      <c r="JIB147" s="281"/>
      <c r="JIC147" s="282"/>
      <c r="JID147" s="282"/>
      <c r="JIE147" s="282"/>
      <c r="JIF147" s="282"/>
      <c r="JIG147" s="282"/>
      <c r="JIH147" s="281"/>
      <c r="JII147" s="282"/>
      <c r="JIJ147" s="282"/>
      <c r="JIK147" s="282"/>
      <c r="JIL147" s="282"/>
      <c r="JIM147" s="282"/>
      <c r="JIN147" s="281"/>
      <c r="JIO147" s="282"/>
      <c r="JIP147" s="282"/>
      <c r="JIQ147" s="282"/>
      <c r="JIR147" s="282"/>
      <c r="JIS147" s="282"/>
      <c r="JIT147" s="281"/>
      <c r="JIU147" s="282"/>
      <c r="JIV147" s="282"/>
      <c r="JIW147" s="282"/>
      <c r="JIX147" s="282"/>
      <c r="JIY147" s="282"/>
      <c r="JIZ147" s="281"/>
      <c r="JJA147" s="282"/>
      <c r="JJB147" s="282"/>
      <c r="JJC147" s="282"/>
      <c r="JJD147" s="282"/>
      <c r="JJE147" s="282"/>
      <c r="JJF147" s="281"/>
      <c r="JJG147" s="282"/>
      <c r="JJH147" s="282"/>
      <c r="JJI147" s="282"/>
      <c r="JJJ147" s="282"/>
      <c r="JJK147" s="282"/>
      <c r="JJL147" s="281"/>
      <c r="JJM147" s="282"/>
      <c r="JJN147" s="282"/>
      <c r="JJO147" s="282"/>
      <c r="JJP147" s="282"/>
      <c r="JJQ147" s="282"/>
      <c r="JJR147" s="281"/>
      <c r="JJS147" s="282"/>
      <c r="JJT147" s="282"/>
      <c r="JJU147" s="282"/>
      <c r="JJV147" s="282"/>
      <c r="JJW147" s="282"/>
      <c r="JJX147" s="281"/>
      <c r="JJY147" s="282"/>
      <c r="JJZ147" s="282"/>
      <c r="JKA147" s="282"/>
      <c r="JKB147" s="282"/>
      <c r="JKC147" s="282"/>
      <c r="JKD147" s="281"/>
      <c r="JKE147" s="282"/>
      <c r="JKF147" s="282"/>
      <c r="JKG147" s="282"/>
      <c r="JKH147" s="282"/>
      <c r="JKI147" s="282"/>
      <c r="JKJ147" s="281"/>
      <c r="JKK147" s="282"/>
      <c r="JKL147" s="282"/>
      <c r="JKM147" s="282"/>
      <c r="JKN147" s="282"/>
      <c r="JKO147" s="282"/>
      <c r="JKP147" s="281"/>
      <c r="JKQ147" s="282"/>
      <c r="JKR147" s="282"/>
      <c r="JKS147" s="282"/>
      <c r="JKT147" s="282"/>
      <c r="JKU147" s="282"/>
      <c r="JKV147" s="281"/>
      <c r="JKW147" s="282"/>
      <c r="JKX147" s="282"/>
      <c r="JKY147" s="282"/>
      <c r="JKZ147" s="282"/>
      <c r="JLA147" s="282"/>
      <c r="JLB147" s="281"/>
      <c r="JLC147" s="282"/>
      <c r="JLD147" s="282"/>
      <c r="JLE147" s="282"/>
      <c r="JLF147" s="282"/>
      <c r="JLG147" s="282"/>
      <c r="JLH147" s="281"/>
      <c r="JLI147" s="282"/>
      <c r="JLJ147" s="282"/>
      <c r="JLK147" s="282"/>
      <c r="JLL147" s="282"/>
      <c r="JLM147" s="282"/>
      <c r="JLN147" s="281"/>
      <c r="JLO147" s="282"/>
      <c r="JLP147" s="282"/>
      <c r="JLQ147" s="282"/>
      <c r="JLR147" s="282"/>
      <c r="JLS147" s="282"/>
      <c r="JLT147" s="281"/>
      <c r="JLU147" s="282"/>
      <c r="JLV147" s="282"/>
      <c r="JLW147" s="282"/>
      <c r="JLX147" s="282"/>
      <c r="JLY147" s="282"/>
      <c r="JLZ147" s="281"/>
      <c r="JMA147" s="282"/>
      <c r="JMB147" s="282"/>
      <c r="JMC147" s="282"/>
      <c r="JMD147" s="282"/>
      <c r="JME147" s="282"/>
      <c r="JMF147" s="281"/>
      <c r="JMG147" s="282"/>
      <c r="JMH147" s="282"/>
      <c r="JMI147" s="282"/>
      <c r="JMJ147" s="282"/>
      <c r="JMK147" s="282"/>
      <c r="JML147" s="281"/>
      <c r="JMM147" s="282"/>
      <c r="JMN147" s="282"/>
      <c r="JMO147" s="282"/>
      <c r="JMP147" s="282"/>
      <c r="JMQ147" s="282"/>
      <c r="JMR147" s="281"/>
      <c r="JMS147" s="282"/>
      <c r="JMT147" s="282"/>
      <c r="JMU147" s="282"/>
      <c r="JMV147" s="282"/>
      <c r="JMW147" s="282"/>
      <c r="JMX147" s="281"/>
      <c r="JMY147" s="282"/>
      <c r="JMZ147" s="282"/>
      <c r="JNA147" s="282"/>
      <c r="JNB147" s="282"/>
      <c r="JNC147" s="282"/>
      <c r="JND147" s="281"/>
      <c r="JNE147" s="282"/>
      <c r="JNF147" s="282"/>
      <c r="JNG147" s="282"/>
      <c r="JNH147" s="282"/>
      <c r="JNI147" s="282"/>
      <c r="JNJ147" s="281"/>
      <c r="JNK147" s="282"/>
      <c r="JNL147" s="282"/>
      <c r="JNM147" s="282"/>
      <c r="JNN147" s="282"/>
      <c r="JNO147" s="282"/>
      <c r="JNP147" s="281"/>
      <c r="JNQ147" s="282"/>
      <c r="JNR147" s="282"/>
      <c r="JNS147" s="282"/>
      <c r="JNT147" s="282"/>
      <c r="JNU147" s="282"/>
      <c r="JNV147" s="281"/>
      <c r="JNW147" s="282"/>
      <c r="JNX147" s="282"/>
      <c r="JNY147" s="282"/>
      <c r="JNZ147" s="282"/>
      <c r="JOA147" s="282"/>
      <c r="JOB147" s="281"/>
      <c r="JOC147" s="282"/>
      <c r="JOD147" s="282"/>
      <c r="JOE147" s="282"/>
      <c r="JOF147" s="282"/>
      <c r="JOG147" s="282"/>
      <c r="JOH147" s="281"/>
      <c r="JOI147" s="282"/>
      <c r="JOJ147" s="282"/>
      <c r="JOK147" s="282"/>
      <c r="JOL147" s="282"/>
      <c r="JOM147" s="282"/>
      <c r="JON147" s="281"/>
      <c r="JOO147" s="282"/>
      <c r="JOP147" s="282"/>
      <c r="JOQ147" s="282"/>
      <c r="JOR147" s="282"/>
      <c r="JOS147" s="282"/>
      <c r="JOT147" s="281"/>
      <c r="JOU147" s="282"/>
      <c r="JOV147" s="282"/>
      <c r="JOW147" s="282"/>
      <c r="JOX147" s="282"/>
      <c r="JOY147" s="282"/>
      <c r="JOZ147" s="281"/>
      <c r="JPA147" s="282"/>
      <c r="JPB147" s="282"/>
      <c r="JPC147" s="282"/>
      <c r="JPD147" s="282"/>
      <c r="JPE147" s="282"/>
      <c r="JPF147" s="281"/>
      <c r="JPG147" s="282"/>
      <c r="JPH147" s="282"/>
      <c r="JPI147" s="282"/>
      <c r="JPJ147" s="282"/>
      <c r="JPK147" s="282"/>
      <c r="JPL147" s="281"/>
      <c r="JPM147" s="282"/>
      <c r="JPN147" s="282"/>
      <c r="JPO147" s="282"/>
      <c r="JPP147" s="282"/>
      <c r="JPQ147" s="282"/>
      <c r="JPR147" s="281"/>
      <c r="JPS147" s="282"/>
      <c r="JPT147" s="282"/>
      <c r="JPU147" s="282"/>
      <c r="JPV147" s="282"/>
      <c r="JPW147" s="282"/>
      <c r="JPX147" s="281"/>
      <c r="JPY147" s="282"/>
      <c r="JPZ147" s="282"/>
      <c r="JQA147" s="282"/>
      <c r="JQB147" s="282"/>
      <c r="JQC147" s="282"/>
      <c r="JQD147" s="281"/>
      <c r="JQE147" s="282"/>
      <c r="JQF147" s="282"/>
      <c r="JQG147" s="282"/>
      <c r="JQH147" s="282"/>
      <c r="JQI147" s="282"/>
      <c r="JQJ147" s="281"/>
      <c r="JQK147" s="282"/>
      <c r="JQL147" s="282"/>
      <c r="JQM147" s="282"/>
      <c r="JQN147" s="282"/>
      <c r="JQO147" s="282"/>
      <c r="JQP147" s="281"/>
      <c r="JQQ147" s="282"/>
      <c r="JQR147" s="282"/>
      <c r="JQS147" s="282"/>
      <c r="JQT147" s="282"/>
      <c r="JQU147" s="282"/>
      <c r="JQV147" s="281"/>
      <c r="JQW147" s="282"/>
      <c r="JQX147" s="282"/>
      <c r="JQY147" s="282"/>
      <c r="JQZ147" s="282"/>
      <c r="JRA147" s="282"/>
      <c r="JRB147" s="281"/>
      <c r="JRC147" s="282"/>
      <c r="JRD147" s="282"/>
      <c r="JRE147" s="282"/>
      <c r="JRF147" s="282"/>
      <c r="JRG147" s="282"/>
      <c r="JRH147" s="281"/>
      <c r="JRI147" s="282"/>
      <c r="JRJ147" s="282"/>
      <c r="JRK147" s="282"/>
      <c r="JRL147" s="282"/>
      <c r="JRM147" s="282"/>
      <c r="JRN147" s="281"/>
      <c r="JRO147" s="282"/>
      <c r="JRP147" s="282"/>
      <c r="JRQ147" s="282"/>
      <c r="JRR147" s="282"/>
      <c r="JRS147" s="282"/>
      <c r="JRT147" s="281"/>
      <c r="JRU147" s="282"/>
      <c r="JRV147" s="282"/>
      <c r="JRW147" s="282"/>
      <c r="JRX147" s="282"/>
      <c r="JRY147" s="282"/>
      <c r="JRZ147" s="281"/>
      <c r="JSA147" s="282"/>
      <c r="JSB147" s="282"/>
      <c r="JSC147" s="282"/>
      <c r="JSD147" s="282"/>
      <c r="JSE147" s="282"/>
      <c r="JSF147" s="281"/>
      <c r="JSG147" s="282"/>
      <c r="JSH147" s="282"/>
      <c r="JSI147" s="282"/>
      <c r="JSJ147" s="282"/>
      <c r="JSK147" s="282"/>
      <c r="JSL147" s="281"/>
      <c r="JSM147" s="282"/>
      <c r="JSN147" s="282"/>
      <c r="JSO147" s="282"/>
      <c r="JSP147" s="282"/>
      <c r="JSQ147" s="282"/>
      <c r="JSR147" s="281"/>
      <c r="JSS147" s="282"/>
      <c r="JST147" s="282"/>
      <c r="JSU147" s="282"/>
      <c r="JSV147" s="282"/>
      <c r="JSW147" s="282"/>
      <c r="JSX147" s="281"/>
      <c r="JSY147" s="282"/>
      <c r="JSZ147" s="282"/>
      <c r="JTA147" s="282"/>
      <c r="JTB147" s="282"/>
      <c r="JTC147" s="282"/>
      <c r="JTD147" s="281"/>
      <c r="JTE147" s="282"/>
      <c r="JTF147" s="282"/>
      <c r="JTG147" s="282"/>
      <c r="JTH147" s="282"/>
      <c r="JTI147" s="282"/>
      <c r="JTJ147" s="281"/>
      <c r="JTK147" s="282"/>
      <c r="JTL147" s="282"/>
      <c r="JTM147" s="282"/>
      <c r="JTN147" s="282"/>
      <c r="JTO147" s="282"/>
      <c r="JTP147" s="281"/>
      <c r="JTQ147" s="282"/>
      <c r="JTR147" s="282"/>
      <c r="JTS147" s="282"/>
      <c r="JTT147" s="282"/>
      <c r="JTU147" s="282"/>
      <c r="JTV147" s="281"/>
      <c r="JTW147" s="282"/>
      <c r="JTX147" s="282"/>
      <c r="JTY147" s="282"/>
      <c r="JTZ147" s="282"/>
      <c r="JUA147" s="282"/>
      <c r="JUB147" s="281"/>
      <c r="JUC147" s="282"/>
      <c r="JUD147" s="282"/>
      <c r="JUE147" s="282"/>
      <c r="JUF147" s="282"/>
      <c r="JUG147" s="282"/>
      <c r="JUH147" s="281"/>
      <c r="JUI147" s="282"/>
      <c r="JUJ147" s="282"/>
      <c r="JUK147" s="282"/>
      <c r="JUL147" s="282"/>
      <c r="JUM147" s="282"/>
      <c r="JUN147" s="281"/>
      <c r="JUO147" s="282"/>
      <c r="JUP147" s="282"/>
      <c r="JUQ147" s="282"/>
      <c r="JUR147" s="282"/>
      <c r="JUS147" s="282"/>
      <c r="JUT147" s="281"/>
      <c r="JUU147" s="282"/>
      <c r="JUV147" s="282"/>
      <c r="JUW147" s="282"/>
      <c r="JUX147" s="282"/>
      <c r="JUY147" s="282"/>
      <c r="JUZ147" s="281"/>
      <c r="JVA147" s="282"/>
      <c r="JVB147" s="282"/>
      <c r="JVC147" s="282"/>
      <c r="JVD147" s="282"/>
      <c r="JVE147" s="282"/>
      <c r="JVF147" s="281"/>
      <c r="JVG147" s="282"/>
      <c r="JVH147" s="282"/>
      <c r="JVI147" s="282"/>
      <c r="JVJ147" s="282"/>
      <c r="JVK147" s="282"/>
      <c r="JVL147" s="281"/>
      <c r="JVM147" s="282"/>
      <c r="JVN147" s="282"/>
      <c r="JVO147" s="282"/>
      <c r="JVP147" s="282"/>
      <c r="JVQ147" s="282"/>
      <c r="JVR147" s="281"/>
      <c r="JVS147" s="282"/>
      <c r="JVT147" s="282"/>
      <c r="JVU147" s="282"/>
      <c r="JVV147" s="282"/>
      <c r="JVW147" s="282"/>
      <c r="JVX147" s="281"/>
      <c r="JVY147" s="282"/>
      <c r="JVZ147" s="282"/>
      <c r="JWA147" s="282"/>
      <c r="JWB147" s="282"/>
      <c r="JWC147" s="282"/>
      <c r="JWD147" s="281"/>
      <c r="JWE147" s="282"/>
      <c r="JWF147" s="282"/>
      <c r="JWG147" s="282"/>
      <c r="JWH147" s="282"/>
      <c r="JWI147" s="282"/>
      <c r="JWJ147" s="281"/>
      <c r="JWK147" s="282"/>
      <c r="JWL147" s="282"/>
      <c r="JWM147" s="282"/>
      <c r="JWN147" s="282"/>
      <c r="JWO147" s="282"/>
      <c r="JWP147" s="281"/>
      <c r="JWQ147" s="282"/>
      <c r="JWR147" s="282"/>
      <c r="JWS147" s="282"/>
      <c r="JWT147" s="282"/>
      <c r="JWU147" s="282"/>
      <c r="JWV147" s="281"/>
      <c r="JWW147" s="282"/>
      <c r="JWX147" s="282"/>
      <c r="JWY147" s="282"/>
      <c r="JWZ147" s="282"/>
      <c r="JXA147" s="282"/>
      <c r="JXB147" s="281"/>
      <c r="JXC147" s="282"/>
      <c r="JXD147" s="282"/>
      <c r="JXE147" s="282"/>
      <c r="JXF147" s="282"/>
      <c r="JXG147" s="282"/>
      <c r="JXH147" s="281"/>
      <c r="JXI147" s="282"/>
      <c r="JXJ147" s="282"/>
      <c r="JXK147" s="282"/>
      <c r="JXL147" s="282"/>
      <c r="JXM147" s="282"/>
      <c r="JXN147" s="281"/>
      <c r="JXO147" s="282"/>
      <c r="JXP147" s="282"/>
      <c r="JXQ147" s="282"/>
      <c r="JXR147" s="282"/>
      <c r="JXS147" s="282"/>
      <c r="JXT147" s="281"/>
      <c r="JXU147" s="282"/>
      <c r="JXV147" s="282"/>
      <c r="JXW147" s="282"/>
      <c r="JXX147" s="282"/>
      <c r="JXY147" s="282"/>
      <c r="JXZ147" s="281"/>
      <c r="JYA147" s="282"/>
      <c r="JYB147" s="282"/>
      <c r="JYC147" s="282"/>
      <c r="JYD147" s="282"/>
      <c r="JYE147" s="282"/>
      <c r="JYF147" s="281"/>
      <c r="JYG147" s="282"/>
      <c r="JYH147" s="282"/>
      <c r="JYI147" s="282"/>
      <c r="JYJ147" s="282"/>
      <c r="JYK147" s="282"/>
      <c r="JYL147" s="281"/>
      <c r="JYM147" s="282"/>
      <c r="JYN147" s="282"/>
      <c r="JYO147" s="282"/>
      <c r="JYP147" s="282"/>
      <c r="JYQ147" s="282"/>
      <c r="JYR147" s="281"/>
      <c r="JYS147" s="282"/>
      <c r="JYT147" s="282"/>
      <c r="JYU147" s="282"/>
      <c r="JYV147" s="282"/>
      <c r="JYW147" s="282"/>
      <c r="JYX147" s="281"/>
      <c r="JYY147" s="282"/>
      <c r="JYZ147" s="282"/>
      <c r="JZA147" s="282"/>
      <c r="JZB147" s="282"/>
      <c r="JZC147" s="282"/>
      <c r="JZD147" s="281"/>
      <c r="JZE147" s="282"/>
      <c r="JZF147" s="282"/>
      <c r="JZG147" s="282"/>
      <c r="JZH147" s="282"/>
      <c r="JZI147" s="282"/>
      <c r="JZJ147" s="281"/>
      <c r="JZK147" s="282"/>
      <c r="JZL147" s="282"/>
      <c r="JZM147" s="282"/>
      <c r="JZN147" s="282"/>
      <c r="JZO147" s="282"/>
      <c r="JZP147" s="281"/>
      <c r="JZQ147" s="282"/>
      <c r="JZR147" s="282"/>
      <c r="JZS147" s="282"/>
      <c r="JZT147" s="282"/>
      <c r="JZU147" s="282"/>
      <c r="JZV147" s="281"/>
      <c r="JZW147" s="282"/>
      <c r="JZX147" s="282"/>
      <c r="JZY147" s="282"/>
      <c r="JZZ147" s="282"/>
      <c r="KAA147" s="282"/>
      <c r="KAB147" s="281"/>
      <c r="KAC147" s="282"/>
      <c r="KAD147" s="282"/>
      <c r="KAE147" s="282"/>
      <c r="KAF147" s="282"/>
      <c r="KAG147" s="282"/>
      <c r="KAH147" s="281"/>
      <c r="KAI147" s="282"/>
      <c r="KAJ147" s="282"/>
      <c r="KAK147" s="282"/>
      <c r="KAL147" s="282"/>
      <c r="KAM147" s="282"/>
      <c r="KAN147" s="281"/>
      <c r="KAO147" s="282"/>
      <c r="KAP147" s="282"/>
      <c r="KAQ147" s="282"/>
      <c r="KAR147" s="282"/>
      <c r="KAS147" s="282"/>
      <c r="KAT147" s="281"/>
      <c r="KAU147" s="282"/>
      <c r="KAV147" s="282"/>
      <c r="KAW147" s="282"/>
      <c r="KAX147" s="282"/>
      <c r="KAY147" s="282"/>
      <c r="KAZ147" s="281"/>
      <c r="KBA147" s="282"/>
      <c r="KBB147" s="282"/>
      <c r="KBC147" s="282"/>
      <c r="KBD147" s="282"/>
      <c r="KBE147" s="282"/>
      <c r="KBF147" s="281"/>
      <c r="KBG147" s="282"/>
      <c r="KBH147" s="282"/>
      <c r="KBI147" s="282"/>
      <c r="KBJ147" s="282"/>
      <c r="KBK147" s="282"/>
      <c r="KBL147" s="281"/>
      <c r="KBM147" s="282"/>
      <c r="KBN147" s="282"/>
      <c r="KBO147" s="282"/>
      <c r="KBP147" s="282"/>
      <c r="KBQ147" s="282"/>
      <c r="KBR147" s="281"/>
      <c r="KBS147" s="282"/>
      <c r="KBT147" s="282"/>
      <c r="KBU147" s="282"/>
      <c r="KBV147" s="282"/>
      <c r="KBW147" s="282"/>
      <c r="KBX147" s="281"/>
      <c r="KBY147" s="282"/>
      <c r="KBZ147" s="282"/>
      <c r="KCA147" s="282"/>
      <c r="KCB147" s="282"/>
      <c r="KCC147" s="282"/>
      <c r="KCD147" s="281"/>
      <c r="KCE147" s="282"/>
      <c r="KCF147" s="282"/>
      <c r="KCG147" s="282"/>
      <c r="KCH147" s="282"/>
      <c r="KCI147" s="282"/>
      <c r="KCJ147" s="281"/>
      <c r="KCK147" s="282"/>
      <c r="KCL147" s="282"/>
      <c r="KCM147" s="282"/>
      <c r="KCN147" s="282"/>
      <c r="KCO147" s="282"/>
      <c r="KCP147" s="281"/>
      <c r="KCQ147" s="282"/>
      <c r="KCR147" s="282"/>
      <c r="KCS147" s="282"/>
      <c r="KCT147" s="282"/>
      <c r="KCU147" s="282"/>
      <c r="KCV147" s="281"/>
      <c r="KCW147" s="282"/>
      <c r="KCX147" s="282"/>
      <c r="KCY147" s="282"/>
      <c r="KCZ147" s="282"/>
      <c r="KDA147" s="282"/>
      <c r="KDB147" s="281"/>
      <c r="KDC147" s="282"/>
      <c r="KDD147" s="282"/>
      <c r="KDE147" s="282"/>
      <c r="KDF147" s="282"/>
      <c r="KDG147" s="282"/>
      <c r="KDH147" s="281"/>
      <c r="KDI147" s="282"/>
      <c r="KDJ147" s="282"/>
      <c r="KDK147" s="282"/>
      <c r="KDL147" s="282"/>
      <c r="KDM147" s="282"/>
      <c r="KDN147" s="281"/>
      <c r="KDO147" s="282"/>
      <c r="KDP147" s="282"/>
      <c r="KDQ147" s="282"/>
      <c r="KDR147" s="282"/>
      <c r="KDS147" s="282"/>
      <c r="KDT147" s="281"/>
      <c r="KDU147" s="282"/>
      <c r="KDV147" s="282"/>
      <c r="KDW147" s="282"/>
      <c r="KDX147" s="282"/>
      <c r="KDY147" s="282"/>
      <c r="KDZ147" s="281"/>
      <c r="KEA147" s="282"/>
      <c r="KEB147" s="282"/>
      <c r="KEC147" s="282"/>
      <c r="KED147" s="282"/>
      <c r="KEE147" s="282"/>
      <c r="KEF147" s="281"/>
      <c r="KEG147" s="282"/>
      <c r="KEH147" s="282"/>
      <c r="KEI147" s="282"/>
      <c r="KEJ147" s="282"/>
      <c r="KEK147" s="282"/>
      <c r="KEL147" s="281"/>
      <c r="KEM147" s="282"/>
      <c r="KEN147" s="282"/>
      <c r="KEO147" s="282"/>
      <c r="KEP147" s="282"/>
      <c r="KEQ147" s="282"/>
      <c r="KER147" s="281"/>
      <c r="KES147" s="282"/>
      <c r="KET147" s="282"/>
      <c r="KEU147" s="282"/>
      <c r="KEV147" s="282"/>
      <c r="KEW147" s="282"/>
      <c r="KEX147" s="281"/>
      <c r="KEY147" s="282"/>
      <c r="KEZ147" s="282"/>
      <c r="KFA147" s="282"/>
      <c r="KFB147" s="282"/>
      <c r="KFC147" s="282"/>
      <c r="KFD147" s="281"/>
      <c r="KFE147" s="282"/>
      <c r="KFF147" s="282"/>
      <c r="KFG147" s="282"/>
      <c r="KFH147" s="282"/>
      <c r="KFI147" s="282"/>
      <c r="KFJ147" s="281"/>
      <c r="KFK147" s="282"/>
      <c r="KFL147" s="282"/>
      <c r="KFM147" s="282"/>
      <c r="KFN147" s="282"/>
      <c r="KFO147" s="282"/>
      <c r="KFP147" s="281"/>
      <c r="KFQ147" s="282"/>
      <c r="KFR147" s="282"/>
      <c r="KFS147" s="282"/>
      <c r="KFT147" s="282"/>
      <c r="KFU147" s="282"/>
      <c r="KFV147" s="281"/>
      <c r="KFW147" s="282"/>
      <c r="KFX147" s="282"/>
      <c r="KFY147" s="282"/>
      <c r="KFZ147" s="282"/>
      <c r="KGA147" s="282"/>
      <c r="KGB147" s="281"/>
      <c r="KGC147" s="282"/>
      <c r="KGD147" s="282"/>
      <c r="KGE147" s="282"/>
      <c r="KGF147" s="282"/>
      <c r="KGG147" s="282"/>
      <c r="KGH147" s="281"/>
      <c r="KGI147" s="282"/>
      <c r="KGJ147" s="282"/>
      <c r="KGK147" s="282"/>
      <c r="KGL147" s="282"/>
      <c r="KGM147" s="282"/>
      <c r="KGN147" s="281"/>
      <c r="KGO147" s="282"/>
      <c r="KGP147" s="282"/>
      <c r="KGQ147" s="282"/>
      <c r="KGR147" s="282"/>
      <c r="KGS147" s="282"/>
      <c r="KGT147" s="281"/>
      <c r="KGU147" s="282"/>
      <c r="KGV147" s="282"/>
      <c r="KGW147" s="282"/>
      <c r="KGX147" s="282"/>
      <c r="KGY147" s="282"/>
      <c r="KGZ147" s="281"/>
      <c r="KHA147" s="282"/>
      <c r="KHB147" s="282"/>
      <c r="KHC147" s="282"/>
      <c r="KHD147" s="282"/>
      <c r="KHE147" s="282"/>
      <c r="KHF147" s="281"/>
      <c r="KHG147" s="282"/>
      <c r="KHH147" s="282"/>
      <c r="KHI147" s="282"/>
      <c r="KHJ147" s="282"/>
      <c r="KHK147" s="282"/>
      <c r="KHL147" s="281"/>
      <c r="KHM147" s="282"/>
      <c r="KHN147" s="282"/>
      <c r="KHO147" s="282"/>
      <c r="KHP147" s="282"/>
      <c r="KHQ147" s="282"/>
      <c r="KHR147" s="281"/>
      <c r="KHS147" s="282"/>
      <c r="KHT147" s="282"/>
      <c r="KHU147" s="282"/>
      <c r="KHV147" s="282"/>
      <c r="KHW147" s="282"/>
      <c r="KHX147" s="281"/>
      <c r="KHY147" s="282"/>
      <c r="KHZ147" s="282"/>
      <c r="KIA147" s="282"/>
      <c r="KIB147" s="282"/>
      <c r="KIC147" s="282"/>
      <c r="KID147" s="281"/>
      <c r="KIE147" s="282"/>
      <c r="KIF147" s="282"/>
      <c r="KIG147" s="282"/>
      <c r="KIH147" s="282"/>
      <c r="KII147" s="282"/>
      <c r="KIJ147" s="281"/>
      <c r="KIK147" s="282"/>
      <c r="KIL147" s="282"/>
      <c r="KIM147" s="282"/>
      <c r="KIN147" s="282"/>
      <c r="KIO147" s="282"/>
      <c r="KIP147" s="281"/>
      <c r="KIQ147" s="282"/>
      <c r="KIR147" s="282"/>
      <c r="KIS147" s="282"/>
      <c r="KIT147" s="282"/>
      <c r="KIU147" s="282"/>
      <c r="KIV147" s="281"/>
      <c r="KIW147" s="282"/>
      <c r="KIX147" s="282"/>
      <c r="KIY147" s="282"/>
      <c r="KIZ147" s="282"/>
      <c r="KJA147" s="282"/>
      <c r="KJB147" s="281"/>
      <c r="KJC147" s="282"/>
      <c r="KJD147" s="282"/>
      <c r="KJE147" s="282"/>
      <c r="KJF147" s="282"/>
      <c r="KJG147" s="282"/>
      <c r="KJH147" s="281"/>
      <c r="KJI147" s="282"/>
      <c r="KJJ147" s="282"/>
      <c r="KJK147" s="282"/>
      <c r="KJL147" s="282"/>
      <c r="KJM147" s="282"/>
      <c r="KJN147" s="281"/>
      <c r="KJO147" s="282"/>
      <c r="KJP147" s="282"/>
      <c r="KJQ147" s="282"/>
      <c r="KJR147" s="282"/>
      <c r="KJS147" s="282"/>
      <c r="KJT147" s="281"/>
      <c r="KJU147" s="282"/>
      <c r="KJV147" s="282"/>
      <c r="KJW147" s="282"/>
      <c r="KJX147" s="282"/>
      <c r="KJY147" s="282"/>
      <c r="KJZ147" s="281"/>
      <c r="KKA147" s="282"/>
      <c r="KKB147" s="282"/>
      <c r="KKC147" s="282"/>
      <c r="KKD147" s="282"/>
      <c r="KKE147" s="282"/>
      <c r="KKF147" s="281"/>
      <c r="KKG147" s="282"/>
      <c r="KKH147" s="282"/>
      <c r="KKI147" s="282"/>
      <c r="KKJ147" s="282"/>
      <c r="KKK147" s="282"/>
      <c r="KKL147" s="281"/>
      <c r="KKM147" s="282"/>
      <c r="KKN147" s="282"/>
      <c r="KKO147" s="282"/>
      <c r="KKP147" s="282"/>
      <c r="KKQ147" s="282"/>
      <c r="KKR147" s="281"/>
      <c r="KKS147" s="282"/>
      <c r="KKT147" s="282"/>
      <c r="KKU147" s="282"/>
      <c r="KKV147" s="282"/>
      <c r="KKW147" s="282"/>
      <c r="KKX147" s="281"/>
      <c r="KKY147" s="282"/>
      <c r="KKZ147" s="282"/>
      <c r="KLA147" s="282"/>
      <c r="KLB147" s="282"/>
      <c r="KLC147" s="282"/>
      <c r="KLD147" s="281"/>
      <c r="KLE147" s="282"/>
      <c r="KLF147" s="282"/>
      <c r="KLG147" s="282"/>
      <c r="KLH147" s="282"/>
      <c r="KLI147" s="282"/>
      <c r="KLJ147" s="281"/>
      <c r="KLK147" s="282"/>
      <c r="KLL147" s="282"/>
      <c r="KLM147" s="282"/>
      <c r="KLN147" s="282"/>
      <c r="KLO147" s="282"/>
      <c r="KLP147" s="281"/>
      <c r="KLQ147" s="282"/>
      <c r="KLR147" s="282"/>
      <c r="KLS147" s="282"/>
      <c r="KLT147" s="282"/>
      <c r="KLU147" s="282"/>
      <c r="KLV147" s="281"/>
      <c r="KLW147" s="282"/>
      <c r="KLX147" s="282"/>
      <c r="KLY147" s="282"/>
      <c r="KLZ147" s="282"/>
      <c r="KMA147" s="282"/>
      <c r="KMB147" s="281"/>
      <c r="KMC147" s="282"/>
      <c r="KMD147" s="282"/>
      <c r="KME147" s="282"/>
      <c r="KMF147" s="282"/>
      <c r="KMG147" s="282"/>
      <c r="KMH147" s="281"/>
      <c r="KMI147" s="282"/>
      <c r="KMJ147" s="282"/>
      <c r="KMK147" s="282"/>
      <c r="KML147" s="282"/>
      <c r="KMM147" s="282"/>
      <c r="KMN147" s="281"/>
      <c r="KMO147" s="282"/>
      <c r="KMP147" s="282"/>
      <c r="KMQ147" s="282"/>
      <c r="KMR147" s="282"/>
      <c r="KMS147" s="282"/>
      <c r="KMT147" s="281"/>
      <c r="KMU147" s="282"/>
      <c r="KMV147" s="282"/>
      <c r="KMW147" s="282"/>
      <c r="KMX147" s="282"/>
      <c r="KMY147" s="282"/>
      <c r="KMZ147" s="281"/>
      <c r="KNA147" s="282"/>
      <c r="KNB147" s="282"/>
      <c r="KNC147" s="282"/>
      <c r="KND147" s="282"/>
      <c r="KNE147" s="282"/>
      <c r="KNF147" s="281"/>
      <c r="KNG147" s="282"/>
      <c r="KNH147" s="282"/>
      <c r="KNI147" s="282"/>
      <c r="KNJ147" s="282"/>
      <c r="KNK147" s="282"/>
      <c r="KNL147" s="281"/>
      <c r="KNM147" s="282"/>
      <c r="KNN147" s="282"/>
      <c r="KNO147" s="282"/>
      <c r="KNP147" s="282"/>
      <c r="KNQ147" s="282"/>
      <c r="KNR147" s="281"/>
      <c r="KNS147" s="282"/>
      <c r="KNT147" s="282"/>
      <c r="KNU147" s="282"/>
      <c r="KNV147" s="282"/>
      <c r="KNW147" s="282"/>
      <c r="KNX147" s="281"/>
      <c r="KNY147" s="282"/>
      <c r="KNZ147" s="282"/>
      <c r="KOA147" s="282"/>
      <c r="KOB147" s="282"/>
      <c r="KOC147" s="282"/>
      <c r="KOD147" s="281"/>
      <c r="KOE147" s="282"/>
      <c r="KOF147" s="282"/>
      <c r="KOG147" s="282"/>
      <c r="KOH147" s="282"/>
      <c r="KOI147" s="282"/>
      <c r="KOJ147" s="281"/>
      <c r="KOK147" s="282"/>
      <c r="KOL147" s="282"/>
      <c r="KOM147" s="282"/>
      <c r="KON147" s="282"/>
      <c r="KOO147" s="282"/>
      <c r="KOP147" s="281"/>
      <c r="KOQ147" s="282"/>
      <c r="KOR147" s="282"/>
      <c r="KOS147" s="282"/>
      <c r="KOT147" s="282"/>
      <c r="KOU147" s="282"/>
      <c r="KOV147" s="281"/>
      <c r="KOW147" s="282"/>
      <c r="KOX147" s="282"/>
      <c r="KOY147" s="282"/>
      <c r="KOZ147" s="282"/>
      <c r="KPA147" s="282"/>
      <c r="KPB147" s="281"/>
      <c r="KPC147" s="282"/>
      <c r="KPD147" s="282"/>
      <c r="KPE147" s="282"/>
      <c r="KPF147" s="282"/>
      <c r="KPG147" s="282"/>
      <c r="KPH147" s="281"/>
      <c r="KPI147" s="282"/>
      <c r="KPJ147" s="282"/>
      <c r="KPK147" s="282"/>
      <c r="KPL147" s="282"/>
      <c r="KPM147" s="282"/>
      <c r="KPN147" s="281"/>
      <c r="KPO147" s="282"/>
      <c r="KPP147" s="282"/>
      <c r="KPQ147" s="282"/>
      <c r="KPR147" s="282"/>
      <c r="KPS147" s="282"/>
      <c r="KPT147" s="281"/>
      <c r="KPU147" s="282"/>
      <c r="KPV147" s="282"/>
      <c r="KPW147" s="282"/>
      <c r="KPX147" s="282"/>
      <c r="KPY147" s="282"/>
      <c r="KPZ147" s="281"/>
      <c r="KQA147" s="282"/>
      <c r="KQB147" s="282"/>
      <c r="KQC147" s="282"/>
      <c r="KQD147" s="282"/>
      <c r="KQE147" s="282"/>
      <c r="KQF147" s="281"/>
      <c r="KQG147" s="282"/>
      <c r="KQH147" s="282"/>
      <c r="KQI147" s="282"/>
      <c r="KQJ147" s="282"/>
      <c r="KQK147" s="282"/>
      <c r="KQL147" s="281"/>
      <c r="KQM147" s="282"/>
      <c r="KQN147" s="282"/>
      <c r="KQO147" s="282"/>
      <c r="KQP147" s="282"/>
      <c r="KQQ147" s="282"/>
      <c r="KQR147" s="281"/>
      <c r="KQS147" s="282"/>
      <c r="KQT147" s="282"/>
      <c r="KQU147" s="282"/>
      <c r="KQV147" s="282"/>
      <c r="KQW147" s="282"/>
      <c r="KQX147" s="281"/>
      <c r="KQY147" s="282"/>
      <c r="KQZ147" s="282"/>
      <c r="KRA147" s="282"/>
      <c r="KRB147" s="282"/>
      <c r="KRC147" s="282"/>
      <c r="KRD147" s="281"/>
      <c r="KRE147" s="282"/>
      <c r="KRF147" s="282"/>
      <c r="KRG147" s="282"/>
      <c r="KRH147" s="282"/>
      <c r="KRI147" s="282"/>
      <c r="KRJ147" s="281"/>
      <c r="KRK147" s="282"/>
      <c r="KRL147" s="282"/>
      <c r="KRM147" s="282"/>
      <c r="KRN147" s="282"/>
      <c r="KRO147" s="282"/>
      <c r="KRP147" s="281"/>
      <c r="KRQ147" s="282"/>
      <c r="KRR147" s="282"/>
      <c r="KRS147" s="282"/>
      <c r="KRT147" s="282"/>
      <c r="KRU147" s="282"/>
      <c r="KRV147" s="281"/>
      <c r="KRW147" s="282"/>
      <c r="KRX147" s="282"/>
      <c r="KRY147" s="282"/>
      <c r="KRZ147" s="282"/>
      <c r="KSA147" s="282"/>
      <c r="KSB147" s="281"/>
      <c r="KSC147" s="282"/>
      <c r="KSD147" s="282"/>
      <c r="KSE147" s="282"/>
      <c r="KSF147" s="282"/>
      <c r="KSG147" s="282"/>
      <c r="KSH147" s="281"/>
      <c r="KSI147" s="282"/>
      <c r="KSJ147" s="282"/>
      <c r="KSK147" s="282"/>
      <c r="KSL147" s="282"/>
      <c r="KSM147" s="282"/>
      <c r="KSN147" s="281"/>
      <c r="KSO147" s="282"/>
      <c r="KSP147" s="282"/>
      <c r="KSQ147" s="282"/>
      <c r="KSR147" s="282"/>
      <c r="KSS147" s="282"/>
      <c r="KST147" s="281"/>
      <c r="KSU147" s="282"/>
      <c r="KSV147" s="282"/>
      <c r="KSW147" s="282"/>
      <c r="KSX147" s="282"/>
      <c r="KSY147" s="282"/>
      <c r="KSZ147" s="281"/>
      <c r="KTA147" s="282"/>
      <c r="KTB147" s="282"/>
      <c r="KTC147" s="282"/>
      <c r="KTD147" s="282"/>
      <c r="KTE147" s="282"/>
      <c r="KTF147" s="281"/>
      <c r="KTG147" s="282"/>
      <c r="KTH147" s="282"/>
      <c r="KTI147" s="282"/>
      <c r="KTJ147" s="282"/>
      <c r="KTK147" s="282"/>
      <c r="KTL147" s="281"/>
      <c r="KTM147" s="282"/>
      <c r="KTN147" s="282"/>
      <c r="KTO147" s="282"/>
      <c r="KTP147" s="282"/>
      <c r="KTQ147" s="282"/>
      <c r="KTR147" s="281"/>
      <c r="KTS147" s="282"/>
      <c r="KTT147" s="282"/>
      <c r="KTU147" s="282"/>
      <c r="KTV147" s="282"/>
      <c r="KTW147" s="282"/>
      <c r="KTX147" s="281"/>
      <c r="KTY147" s="282"/>
      <c r="KTZ147" s="282"/>
      <c r="KUA147" s="282"/>
      <c r="KUB147" s="282"/>
      <c r="KUC147" s="282"/>
      <c r="KUD147" s="281"/>
      <c r="KUE147" s="282"/>
      <c r="KUF147" s="282"/>
      <c r="KUG147" s="282"/>
      <c r="KUH147" s="282"/>
      <c r="KUI147" s="282"/>
      <c r="KUJ147" s="281"/>
      <c r="KUK147" s="282"/>
      <c r="KUL147" s="282"/>
      <c r="KUM147" s="282"/>
      <c r="KUN147" s="282"/>
      <c r="KUO147" s="282"/>
      <c r="KUP147" s="281"/>
      <c r="KUQ147" s="282"/>
      <c r="KUR147" s="282"/>
      <c r="KUS147" s="282"/>
      <c r="KUT147" s="282"/>
      <c r="KUU147" s="282"/>
      <c r="KUV147" s="281"/>
      <c r="KUW147" s="282"/>
      <c r="KUX147" s="282"/>
      <c r="KUY147" s="282"/>
      <c r="KUZ147" s="282"/>
      <c r="KVA147" s="282"/>
      <c r="KVB147" s="281"/>
      <c r="KVC147" s="282"/>
      <c r="KVD147" s="282"/>
      <c r="KVE147" s="282"/>
      <c r="KVF147" s="282"/>
      <c r="KVG147" s="282"/>
      <c r="KVH147" s="281"/>
      <c r="KVI147" s="282"/>
      <c r="KVJ147" s="282"/>
      <c r="KVK147" s="282"/>
      <c r="KVL147" s="282"/>
      <c r="KVM147" s="282"/>
      <c r="KVN147" s="281"/>
      <c r="KVO147" s="282"/>
      <c r="KVP147" s="282"/>
      <c r="KVQ147" s="282"/>
      <c r="KVR147" s="282"/>
      <c r="KVS147" s="282"/>
      <c r="KVT147" s="281"/>
      <c r="KVU147" s="282"/>
      <c r="KVV147" s="282"/>
      <c r="KVW147" s="282"/>
      <c r="KVX147" s="282"/>
      <c r="KVY147" s="282"/>
      <c r="KVZ147" s="281"/>
      <c r="KWA147" s="282"/>
      <c r="KWB147" s="282"/>
      <c r="KWC147" s="282"/>
      <c r="KWD147" s="282"/>
      <c r="KWE147" s="282"/>
      <c r="KWF147" s="281"/>
      <c r="KWG147" s="282"/>
      <c r="KWH147" s="282"/>
      <c r="KWI147" s="282"/>
      <c r="KWJ147" s="282"/>
      <c r="KWK147" s="282"/>
      <c r="KWL147" s="281"/>
      <c r="KWM147" s="282"/>
      <c r="KWN147" s="282"/>
      <c r="KWO147" s="282"/>
      <c r="KWP147" s="282"/>
      <c r="KWQ147" s="282"/>
      <c r="KWR147" s="281"/>
      <c r="KWS147" s="282"/>
      <c r="KWT147" s="282"/>
      <c r="KWU147" s="282"/>
      <c r="KWV147" s="282"/>
      <c r="KWW147" s="282"/>
      <c r="KWX147" s="281"/>
      <c r="KWY147" s="282"/>
      <c r="KWZ147" s="282"/>
      <c r="KXA147" s="282"/>
      <c r="KXB147" s="282"/>
      <c r="KXC147" s="282"/>
      <c r="KXD147" s="281"/>
      <c r="KXE147" s="282"/>
      <c r="KXF147" s="282"/>
      <c r="KXG147" s="282"/>
      <c r="KXH147" s="282"/>
      <c r="KXI147" s="282"/>
      <c r="KXJ147" s="281"/>
      <c r="KXK147" s="282"/>
      <c r="KXL147" s="282"/>
      <c r="KXM147" s="282"/>
      <c r="KXN147" s="282"/>
      <c r="KXO147" s="282"/>
      <c r="KXP147" s="281"/>
      <c r="KXQ147" s="282"/>
      <c r="KXR147" s="282"/>
      <c r="KXS147" s="282"/>
      <c r="KXT147" s="282"/>
      <c r="KXU147" s="282"/>
      <c r="KXV147" s="281"/>
      <c r="KXW147" s="282"/>
      <c r="KXX147" s="282"/>
      <c r="KXY147" s="282"/>
      <c r="KXZ147" s="282"/>
      <c r="KYA147" s="282"/>
      <c r="KYB147" s="281"/>
      <c r="KYC147" s="282"/>
      <c r="KYD147" s="282"/>
      <c r="KYE147" s="282"/>
      <c r="KYF147" s="282"/>
      <c r="KYG147" s="282"/>
      <c r="KYH147" s="281"/>
      <c r="KYI147" s="282"/>
      <c r="KYJ147" s="282"/>
      <c r="KYK147" s="282"/>
      <c r="KYL147" s="282"/>
      <c r="KYM147" s="282"/>
      <c r="KYN147" s="281"/>
      <c r="KYO147" s="282"/>
      <c r="KYP147" s="282"/>
      <c r="KYQ147" s="282"/>
      <c r="KYR147" s="282"/>
      <c r="KYS147" s="282"/>
      <c r="KYT147" s="281"/>
      <c r="KYU147" s="282"/>
      <c r="KYV147" s="282"/>
      <c r="KYW147" s="282"/>
      <c r="KYX147" s="282"/>
      <c r="KYY147" s="282"/>
      <c r="KYZ147" s="281"/>
      <c r="KZA147" s="282"/>
      <c r="KZB147" s="282"/>
      <c r="KZC147" s="282"/>
      <c r="KZD147" s="282"/>
      <c r="KZE147" s="282"/>
      <c r="KZF147" s="281"/>
      <c r="KZG147" s="282"/>
      <c r="KZH147" s="282"/>
      <c r="KZI147" s="282"/>
      <c r="KZJ147" s="282"/>
      <c r="KZK147" s="282"/>
      <c r="KZL147" s="281"/>
      <c r="KZM147" s="282"/>
      <c r="KZN147" s="282"/>
      <c r="KZO147" s="282"/>
      <c r="KZP147" s="282"/>
      <c r="KZQ147" s="282"/>
      <c r="KZR147" s="281"/>
      <c r="KZS147" s="282"/>
      <c r="KZT147" s="282"/>
      <c r="KZU147" s="282"/>
      <c r="KZV147" s="282"/>
      <c r="KZW147" s="282"/>
      <c r="KZX147" s="281"/>
      <c r="KZY147" s="282"/>
      <c r="KZZ147" s="282"/>
      <c r="LAA147" s="282"/>
      <c r="LAB147" s="282"/>
      <c r="LAC147" s="282"/>
      <c r="LAD147" s="281"/>
      <c r="LAE147" s="282"/>
      <c r="LAF147" s="282"/>
      <c r="LAG147" s="282"/>
      <c r="LAH147" s="282"/>
      <c r="LAI147" s="282"/>
      <c r="LAJ147" s="281"/>
      <c r="LAK147" s="282"/>
      <c r="LAL147" s="282"/>
      <c r="LAM147" s="282"/>
      <c r="LAN147" s="282"/>
      <c r="LAO147" s="282"/>
      <c r="LAP147" s="281"/>
      <c r="LAQ147" s="282"/>
      <c r="LAR147" s="282"/>
      <c r="LAS147" s="282"/>
      <c r="LAT147" s="282"/>
      <c r="LAU147" s="282"/>
      <c r="LAV147" s="281"/>
      <c r="LAW147" s="282"/>
      <c r="LAX147" s="282"/>
      <c r="LAY147" s="282"/>
      <c r="LAZ147" s="282"/>
      <c r="LBA147" s="282"/>
      <c r="LBB147" s="281"/>
      <c r="LBC147" s="282"/>
      <c r="LBD147" s="282"/>
      <c r="LBE147" s="282"/>
      <c r="LBF147" s="282"/>
      <c r="LBG147" s="282"/>
      <c r="LBH147" s="281"/>
      <c r="LBI147" s="282"/>
      <c r="LBJ147" s="282"/>
      <c r="LBK147" s="282"/>
      <c r="LBL147" s="282"/>
      <c r="LBM147" s="282"/>
      <c r="LBN147" s="281"/>
      <c r="LBO147" s="282"/>
      <c r="LBP147" s="282"/>
      <c r="LBQ147" s="282"/>
      <c r="LBR147" s="282"/>
      <c r="LBS147" s="282"/>
      <c r="LBT147" s="281"/>
      <c r="LBU147" s="282"/>
      <c r="LBV147" s="282"/>
      <c r="LBW147" s="282"/>
      <c r="LBX147" s="282"/>
      <c r="LBY147" s="282"/>
      <c r="LBZ147" s="281"/>
      <c r="LCA147" s="282"/>
      <c r="LCB147" s="282"/>
      <c r="LCC147" s="282"/>
      <c r="LCD147" s="282"/>
      <c r="LCE147" s="282"/>
      <c r="LCF147" s="281"/>
      <c r="LCG147" s="282"/>
      <c r="LCH147" s="282"/>
      <c r="LCI147" s="282"/>
      <c r="LCJ147" s="282"/>
      <c r="LCK147" s="282"/>
      <c r="LCL147" s="281"/>
      <c r="LCM147" s="282"/>
      <c r="LCN147" s="282"/>
      <c r="LCO147" s="282"/>
      <c r="LCP147" s="282"/>
      <c r="LCQ147" s="282"/>
      <c r="LCR147" s="281"/>
      <c r="LCS147" s="282"/>
      <c r="LCT147" s="282"/>
      <c r="LCU147" s="282"/>
      <c r="LCV147" s="282"/>
      <c r="LCW147" s="282"/>
      <c r="LCX147" s="281"/>
      <c r="LCY147" s="282"/>
      <c r="LCZ147" s="282"/>
      <c r="LDA147" s="282"/>
      <c r="LDB147" s="282"/>
      <c r="LDC147" s="282"/>
      <c r="LDD147" s="281"/>
      <c r="LDE147" s="282"/>
      <c r="LDF147" s="282"/>
      <c r="LDG147" s="282"/>
      <c r="LDH147" s="282"/>
      <c r="LDI147" s="282"/>
      <c r="LDJ147" s="281"/>
      <c r="LDK147" s="282"/>
      <c r="LDL147" s="282"/>
      <c r="LDM147" s="282"/>
      <c r="LDN147" s="282"/>
      <c r="LDO147" s="282"/>
      <c r="LDP147" s="281"/>
      <c r="LDQ147" s="282"/>
      <c r="LDR147" s="282"/>
      <c r="LDS147" s="282"/>
      <c r="LDT147" s="282"/>
      <c r="LDU147" s="282"/>
      <c r="LDV147" s="281"/>
      <c r="LDW147" s="282"/>
      <c r="LDX147" s="282"/>
      <c r="LDY147" s="282"/>
      <c r="LDZ147" s="282"/>
      <c r="LEA147" s="282"/>
      <c r="LEB147" s="281"/>
      <c r="LEC147" s="282"/>
      <c r="LED147" s="282"/>
      <c r="LEE147" s="282"/>
      <c r="LEF147" s="282"/>
      <c r="LEG147" s="282"/>
      <c r="LEH147" s="281"/>
      <c r="LEI147" s="282"/>
      <c r="LEJ147" s="282"/>
      <c r="LEK147" s="282"/>
      <c r="LEL147" s="282"/>
      <c r="LEM147" s="282"/>
      <c r="LEN147" s="281"/>
      <c r="LEO147" s="282"/>
      <c r="LEP147" s="282"/>
      <c r="LEQ147" s="282"/>
      <c r="LER147" s="282"/>
      <c r="LES147" s="282"/>
      <c r="LET147" s="281"/>
      <c r="LEU147" s="282"/>
      <c r="LEV147" s="282"/>
      <c r="LEW147" s="282"/>
      <c r="LEX147" s="282"/>
      <c r="LEY147" s="282"/>
      <c r="LEZ147" s="281"/>
      <c r="LFA147" s="282"/>
      <c r="LFB147" s="282"/>
      <c r="LFC147" s="282"/>
      <c r="LFD147" s="282"/>
      <c r="LFE147" s="282"/>
      <c r="LFF147" s="281"/>
      <c r="LFG147" s="282"/>
      <c r="LFH147" s="282"/>
      <c r="LFI147" s="282"/>
      <c r="LFJ147" s="282"/>
      <c r="LFK147" s="282"/>
      <c r="LFL147" s="281"/>
      <c r="LFM147" s="282"/>
      <c r="LFN147" s="282"/>
      <c r="LFO147" s="282"/>
      <c r="LFP147" s="282"/>
      <c r="LFQ147" s="282"/>
      <c r="LFR147" s="281"/>
      <c r="LFS147" s="282"/>
      <c r="LFT147" s="282"/>
      <c r="LFU147" s="282"/>
      <c r="LFV147" s="282"/>
      <c r="LFW147" s="282"/>
      <c r="LFX147" s="281"/>
      <c r="LFY147" s="282"/>
      <c r="LFZ147" s="282"/>
      <c r="LGA147" s="282"/>
      <c r="LGB147" s="282"/>
      <c r="LGC147" s="282"/>
      <c r="LGD147" s="281"/>
      <c r="LGE147" s="282"/>
      <c r="LGF147" s="282"/>
      <c r="LGG147" s="282"/>
      <c r="LGH147" s="282"/>
      <c r="LGI147" s="282"/>
      <c r="LGJ147" s="281"/>
      <c r="LGK147" s="282"/>
      <c r="LGL147" s="282"/>
      <c r="LGM147" s="282"/>
      <c r="LGN147" s="282"/>
      <c r="LGO147" s="282"/>
      <c r="LGP147" s="281"/>
      <c r="LGQ147" s="282"/>
      <c r="LGR147" s="282"/>
      <c r="LGS147" s="282"/>
      <c r="LGT147" s="282"/>
      <c r="LGU147" s="282"/>
      <c r="LGV147" s="281"/>
      <c r="LGW147" s="282"/>
      <c r="LGX147" s="282"/>
      <c r="LGY147" s="282"/>
      <c r="LGZ147" s="282"/>
      <c r="LHA147" s="282"/>
      <c r="LHB147" s="281"/>
      <c r="LHC147" s="282"/>
      <c r="LHD147" s="282"/>
      <c r="LHE147" s="282"/>
      <c r="LHF147" s="282"/>
      <c r="LHG147" s="282"/>
      <c r="LHH147" s="281"/>
      <c r="LHI147" s="282"/>
      <c r="LHJ147" s="282"/>
      <c r="LHK147" s="282"/>
      <c r="LHL147" s="282"/>
      <c r="LHM147" s="282"/>
      <c r="LHN147" s="281"/>
      <c r="LHO147" s="282"/>
      <c r="LHP147" s="282"/>
      <c r="LHQ147" s="282"/>
      <c r="LHR147" s="282"/>
      <c r="LHS147" s="282"/>
      <c r="LHT147" s="281"/>
      <c r="LHU147" s="282"/>
      <c r="LHV147" s="282"/>
      <c r="LHW147" s="282"/>
      <c r="LHX147" s="282"/>
      <c r="LHY147" s="282"/>
      <c r="LHZ147" s="281"/>
      <c r="LIA147" s="282"/>
      <c r="LIB147" s="282"/>
      <c r="LIC147" s="282"/>
      <c r="LID147" s="282"/>
      <c r="LIE147" s="282"/>
      <c r="LIF147" s="281"/>
      <c r="LIG147" s="282"/>
      <c r="LIH147" s="282"/>
      <c r="LII147" s="282"/>
      <c r="LIJ147" s="282"/>
      <c r="LIK147" s="282"/>
      <c r="LIL147" s="281"/>
      <c r="LIM147" s="282"/>
      <c r="LIN147" s="282"/>
      <c r="LIO147" s="282"/>
      <c r="LIP147" s="282"/>
      <c r="LIQ147" s="282"/>
      <c r="LIR147" s="281"/>
      <c r="LIS147" s="282"/>
      <c r="LIT147" s="282"/>
      <c r="LIU147" s="282"/>
      <c r="LIV147" s="282"/>
      <c r="LIW147" s="282"/>
      <c r="LIX147" s="281"/>
      <c r="LIY147" s="282"/>
      <c r="LIZ147" s="282"/>
      <c r="LJA147" s="282"/>
      <c r="LJB147" s="282"/>
      <c r="LJC147" s="282"/>
      <c r="LJD147" s="281"/>
      <c r="LJE147" s="282"/>
      <c r="LJF147" s="282"/>
      <c r="LJG147" s="282"/>
      <c r="LJH147" s="282"/>
      <c r="LJI147" s="282"/>
      <c r="LJJ147" s="281"/>
      <c r="LJK147" s="282"/>
      <c r="LJL147" s="282"/>
      <c r="LJM147" s="282"/>
      <c r="LJN147" s="282"/>
      <c r="LJO147" s="282"/>
      <c r="LJP147" s="281"/>
      <c r="LJQ147" s="282"/>
      <c r="LJR147" s="282"/>
      <c r="LJS147" s="282"/>
      <c r="LJT147" s="282"/>
      <c r="LJU147" s="282"/>
      <c r="LJV147" s="281"/>
      <c r="LJW147" s="282"/>
      <c r="LJX147" s="282"/>
      <c r="LJY147" s="282"/>
      <c r="LJZ147" s="282"/>
      <c r="LKA147" s="282"/>
      <c r="LKB147" s="281"/>
      <c r="LKC147" s="282"/>
      <c r="LKD147" s="282"/>
      <c r="LKE147" s="282"/>
      <c r="LKF147" s="282"/>
      <c r="LKG147" s="282"/>
      <c r="LKH147" s="281"/>
      <c r="LKI147" s="282"/>
      <c r="LKJ147" s="282"/>
      <c r="LKK147" s="282"/>
      <c r="LKL147" s="282"/>
      <c r="LKM147" s="282"/>
      <c r="LKN147" s="281"/>
      <c r="LKO147" s="282"/>
      <c r="LKP147" s="282"/>
      <c r="LKQ147" s="282"/>
      <c r="LKR147" s="282"/>
      <c r="LKS147" s="282"/>
      <c r="LKT147" s="281"/>
      <c r="LKU147" s="282"/>
      <c r="LKV147" s="282"/>
      <c r="LKW147" s="282"/>
      <c r="LKX147" s="282"/>
      <c r="LKY147" s="282"/>
      <c r="LKZ147" s="281"/>
      <c r="LLA147" s="282"/>
      <c r="LLB147" s="282"/>
      <c r="LLC147" s="282"/>
      <c r="LLD147" s="282"/>
      <c r="LLE147" s="282"/>
      <c r="LLF147" s="281"/>
      <c r="LLG147" s="282"/>
      <c r="LLH147" s="282"/>
      <c r="LLI147" s="282"/>
      <c r="LLJ147" s="282"/>
      <c r="LLK147" s="282"/>
      <c r="LLL147" s="281"/>
      <c r="LLM147" s="282"/>
      <c r="LLN147" s="282"/>
      <c r="LLO147" s="282"/>
      <c r="LLP147" s="282"/>
      <c r="LLQ147" s="282"/>
      <c r="LLR147" s="281"/>
      <c r="LLS147" s="282"/>
      <c r="LLT147" s="282"/>
      <c r="LLU147" s="282"/>
      <c r="LLV147" s="282"/>
      <c r="LLW147" s="282"/>
      <c r="LLX147" s="281"/>
      <c r="LLY147" s="282"/>
      <c r="LLZ147" s="282"/>
      <c r="LMA147" s="282"/>
      <c r="LMB147" s="282"/>
      <c r="LMC147" s="282"/>
      <c r="LMD147" s="281"/>
      <c r="LME147" s="282"/>
      <c r="LMF147" s="282"/>
      <c r="LMG147" s="282"/>
      <c r="LMH147" s="282"/>
      <c r="LMI147" s="282"/>
      <c r="LMJ147" s="281"/>
      <c r="LMK147" s="282"/>
      <c r="LML147" s="282"/>
      <c r="LMM147" s="282"/>
      <c r="LMN147" s="282"/>
      <c r="LMO147" s="282"/>
      <c r="LMP147" s="281"/>
      <c r="LMQ147" s="282"/>
      <c r="LMR147" s="282"/>
      <c r="LMS147" s="282"/>
      <c r="LMT147" s="282"/>
      <c r="LMU147" s="282"/>
      <c r="LMV147" s="281"/>
      <c r="LMW147" s="282"/>
      <c r="LMX147" s="282"/>
      <c r="LMY147" s="282"/>
      <c r="LMZ147" s="282"/>
      <c r="LNA147" s="282"/>
      <c r="LNB147" s="281"/>
      <c r="LNC147" s="282"/>
      <c r="LND147" s="282"/>
      <c r="LNE147" s="282"/>
      <c r="LNF147" s="282"/>
      <c r="LNG147" s="282"/>
      <c r="LNH147" s="281"/>
      <c r="LNI147" s="282"/>
      <c r="LNJ147" s="282"/>
      <c r="LNK147" s="282"/>
      <c r="LNL147" s="282"/>
      <c r="LNM147" s="282"/>
      <c r="LNN147" s="281"/>
      <c r="LNO147" s="282"/>
      <c r="LNP147" s="282"/>
      <c r="LNQ147" s="282"/>
      <c r="LNR147" s="282"/>
      <c r="LNS147" s="282"/>
      <c r="LNT147" s="281"/>
      <c r="LNU147" s="282"/>
      <c r="LNV147" s="282"/>
      <c r="LNW147" s="282"/>
      <c r="LNX147" s="282"/>
      <c r="LNY147" s="282"/>
      <c r="LNZ147" s="281"/>
      <c r="LOA147" s="282"/>
      <c r="LOB147" s="282"/>
      <c r="LOC147" s="282"/>
      <c r="LOD147" s="282"/>
      <c r="LOE147" s="282"/>
      <c r="LOF147" s="281"/>
      <c r="LOG147" s="282"/>
      <c r="LOH147" s="282"/>
      <c r="LOI147" s="282"/>
      <c r="LOJ147" s="282"/>
      <c r="LOK147" s="282"/>
      <c r="LOL147" s="281"/>
      <c r="LOM147" s="282"/>
      <c r="LON147" s="282"/>
      <c r="LOO147" s="282"/>
      <c r="LOP147" s="282"/>
      <c r="LOQ147" s="282"/>
      <c r="LOR147" s="281"/>
      <c r="LOS147" s="282"/>
      <c r="LOT147" s="282"/>
      <c r="LOU147" s="282"/>
      <c r="LOV147" s="282"/>
      <c r="LOW147" s="282"/>
      <c r="LOX147" s="281"/>
      <c r="LOY147" s="282"/>
      <c r="LOZ147" s="282"/>
      <c r="LPA147" s="282"/>
      <c r="LPB147" s="282"/>
      <c r="LPC147" s="282"/>
      <c r="LPD147" s="281"/>
      <c r="LPE147" s="282"/>
      <c r="LPF147" s="282"/>
      <c r="LPG147" s="282"/>
      <c r="LPH147" s="282"/>
      <c r="LPI147" s="282"/>
      <c r="LPJ147" s="281"/>
      <c r="LPK147" s="282"/>
      <c r="LPL147" s="282"/>
      <c r="LPM147" s="282"/>
      <c r="LPN147" s="282"/>
      <c r="LPO147" s="282"/>
      <c r="LPP147" s="281"/>
      <c r="LPQ147" s="282"/>
      <c r="LPR147" s="282"/>
      <c r="LPS147" s="282"/>
      <c r="LPT147" s="282"/>
      <c r="LPU147" s="282"/>
      <c r="LPV147" s="281"/>
      <c r="LPW147" s="282"/>
      <c r="LPX147" s="282"/>
      <c r="LPY147" s="282"/>
      <c r="LPZ147" s="282"/>
      <c r="LQA147" s="282"/>
      <c r="LQB147" s="281"/>
      <c r="LQC147" s="282"/>
      <c r="LQD147" s="282"/>
      <c r="LQE147" s="282"/>
      <c r="LQF147" s="282"/>
      <c r="LQG147" s="282"/>
      <c r="LQH147" s="281"/>
      <c r="LQI147" s="282"/>
      <c r="LQJ147" s="282"/>
      <c r="LQK147" s="282"/>
      <c r="LQL147" s="282"/>
      <c r="LQM147" s="282"/>
      <c r="LQN147" s="281"/>
      <c r="LQO147" s="282"/>
      <c r="LQP147" s="282"/>
      <c r="LQQ147" s="282"/>
      <c r="LQR147" s="282"/>
      <c r="LQS147" s="282"/>
      <c r="LQT147" s="281"/>
      <c r="LQU147" s="282"/>
      <c r="LQV147" s="282"/>
      <c r="LQW147" s="282"/>
      <c r="LQX147" s="282"/>
      <c r="LQY147" s="282"/>
      <c r="LQZ147" s="281"/>
      <c r="LRA147" s="282"/>
      <c r="LRB147" s="282"/>
      <c r="LRC147" s="282"/>
      <c r="LRD147" s="282"/>
      <c r="LRE147" s="282"/>
      <c r="LRF147" s="281"/>
      <c r="LRG147" s="282"/>
      <c r="LRH147" s="282"/>
      <c r="LRI147" s="282"/>
      <c r="LRJ147" s="282"/>
      <c r="LRK147" s="282"/>
      <c r="LRL147" s="281"/>
      <c r="LRM147" s="282"/>
      <c r="LRN147" s="282"/>
      <c r="LRO147" s="282"/>
      <c r="LRP147" s="282"/>
      <c r="LRQ147" s="282"/>
      <c r="LRR147" s="281"/>
      <c r="LRS147" s="282"/>
      <c r="LRT147" s="282"/>
      <c r="LRU147" s="282"/>
      <c r="LRV147" s="282"/>
      <c r="LRW147" s="282"/>
      <c r="LRX147" s="281"/>
      <c r="LRY147" s="282"/>
      <c r="LRZ147" s="282"/>
      <c r="LSA147" s="282"/>
      <c r="LSB147" s="282"/>
      <c r="LSC147" s="282"/>
      <c r="LSD147" s="281"/>
      <c r="LSE147" s="282"/>
      <c r="LSF147" s="282"/>
      <c r="LSG147" s="282"/>
      <c r="LSH147" s="282"/>
      <c r="LSI147" s="282"/>
      <c r="LSJ147" s="281"/>
      <c r="LSK147" s="282"/>
      <c r="LSL147" s="282"/>
      <c r="LSM147" s="282"/>
      <c r="LSN147" s="282"/>
      <c r="LSO147" s="282"/>
      <c r="LSP147" s="281"/>
      <c r="LSQ147" s="282"/>
      <c r="LSR147" s="282"/>
      <c r="LSS147" s="282"/>
      <c r="LST147" s="282"/>
      <c r="LSU147" s="282"/>
      <c r="LSV147" s="281"/>
      <c r="LSW147" s="282"/>
      <c r="LSX147" s="282"/>
      <c r="LSY147" s="282"/>
      <c r="LSZ147" s="282"/>
      <c r="LTA147" s="282"/>
      <c r="LTB147" s="281"/>
      <c r="LTC147" s="282"/>
      <c r="LTD147" s="282"/>
      <c r="LTE147" s="282"/>
      <c r="LTF147" s="282"/>
      <c r="LTG147" s="282"/>
      <c r="LTH147" s="281"/>
      <c r="LTI147" s="282"/>
      <c r="LTJ147" s="282"/>
      <c r="LTK147" s="282"/>
      <c r="LTL147" s="282"/>
      <c r="LTM147" s="282"/>
      <c r="LTN147" s="281"/>
      <c r="LTO147" s="282"/>
      <c r="LTP147" s="282"/>
      <c r="LTQ147" s="282"/>
      <c r="LTR147" s="282"/>
      <c r="LTS147" s="282"/>
      <c r="LTT147" s="281"/>
      <c r="LTU147" s="282"/>
      <c r="LTV147" s="282"/>
      <c r="LTW147" s="282"/>
      <c r="LTX147" s="282"/>
      <c r="LTY147" s="282"/>
      <c r="LTZ147" s="281"/>
      <c r="LUA147" s="282"/>
      <c r="LUB147" s="282"/>
      <c r="LUC147" s="282"/>
      <c r="LUD147" s="282"/>
      <c r="LUE147" s="282"/>
      <c r="LUF147" s="281"/>
      <c r="LUG147" s="282"/>
      <c r="LUH147" s="282"/>
      <c r="LUI147" s="282"/>
      <c r="LUJ147" s="282"/>
      <c r="LUK147" s="282"/>
      <c r="LUL147" s="281"/>
      <c r="LUM147" s="282"/>
      <c r="LUN147" s="282"/>
      <c r="LUO147" s="282"/>
      <c r="LUP147" s="282"/>
      <c r="LUQ147" s="282"/>
      <c r="LUR147" s="281"/>
      <c r="LUS147" s="282"/>
      <c r="LUT147" s="282"/>
      <c r="LUU147" s="282"/>
      <c r="LUV147" s="282"/>
      <c r="LUW147" s="282"/>
      <c r="LUX147" s="281"/>
      <c r="LUY147" s="282"/>
      <c r="LUZ147" s="282"/>
      <c r="LVA147" s="282"/>
      <c r="LVB147" s="282"/>
      <c r="LVC147" s="282"/>
      <c r="LVD147" s="281"/>
      <c r="LVE147" s="282"/>
      <c r="LVF147" s="282"/>
      <c r="LVG147" s="282"/>
      <c r="LVH147" s="282"/>
      <c r="LVI147" s="282"/>
      <c r="LVJ147" s="281"/>
      <c r="LVK147" s="282"/>
      <c r="LVL147" s="282"/>
      <c r="LVM147" s="282"/>
      <c r="LVN147" s="282"/>
      <c r="LVO147" s="282"/>
      <c r="LVP147" s="281"/>
      <c r="LVQ147" s="282"/>
      <c r="LVR147" s="282"/>
      <c r="LVS147" s="282"/>
      <c r="LVT147" s="282"/>
      <c r="LVU147" s="282"/>
      <c r="LVV147" s="281"/>
      <c r="LVW147" s="282"/>
      <c r="LVX147" s="282"/>
      <c r="LVY147" s="282"/>
      <c r="LVZ147" s="282"/>
      <c r="LWA147" s="282"/>
      <c r="LWB147" s="281"/>
      <c r="LWC147" s="282"/>
      <c r="LWD147" s="282"/>
      <c r="LWE147" s="282"/>
      <c r="LWF147" s="282"/>
      <c r="LWG147" s="282"/>
      <c r="LWH147" s="281"/>
      <c r="LWI147" s="282"/>
      <c r="LWJ147" s="282"/>
      <c r="LWK147" s="282"/>
      <c r="LWL147" s="282"/>
      <c r="LWM147" s="282"/>
      <c r="LWN147" s="281"/>
      <c r="LWO147" s="282"/>
      <c r="LWP147" s="282"/>
      <c r="LWQ147" s="282"/>
      <c r="LWR147" s="282"/>
      <c r="LWS147" s="282"/>
      <c r="LWT147" s="281"/>
      <c r="LWU147" s="282"/>
      <c r="LWV147" s="282"/>
      <c r="LWW147" s="282"/>
      <c r="LWX147" s="282"/>
      <c r="LWY147" s="282"/>
      <c r="LWZ147" s="281"/>
      <c r="LXA147" s="282"/>
      <c r="LXB147" s="282"/>
      <c r="LXC147" s="282"/>
      <c r="LXD147" s="282"/>
      <c r="LXE147" s="282"/>
      <c r="LXF147" s="281"/>
      <c r="LXG147" s="282"/>
      <c r="LXH147" s="282"/>
      <c r="LXI147" s="282"/>
      <c r="LXJ147" s="282"/>
      <c r="LXK147" s="282"/>
      <c r="LXL147" s="281"/>
      <c r="LXM147" s="282"/>
      <c r="LXN147" s="282"/>
      <c r="LXO147" s="282"/>
      <c r="LXP147" s="282"/>
      <c r="LXQ147" s="282"/>
      <c r="LXR147" s="281"/>
      <c r="LXS147" s="282"/>
      <c r="LXT147" s="282"/>
      <c r="LXU147" s="282"/>
      <c r="LXV147" s="282"/>
      <c r="LXW147" s="282"/>
      <c r="LXX147" s="281"/>
      <c r="LXY147" s="282"/>
      <c r="LXZ147" s="282"/>
      <c r="LYA147" s="282"/>
      <c r="LYB147" s="282"/>
      <c r="LYC147" s="282"/>
      <c r="LYD147" s="281"/>
      <c r="LYE147" s="282"/>
      <c r="LYF147" s="282"/>
      <c r="LYG147" s="282"/>
      <c r="LYH147" s="282"/>
      <c r="LYI147" s="282"/>
      <c r="LYJ147" s="281"/>
      <c r="LYK147" s="282"/>
      <c r="LYL147" s="282"/>
      <c r="LYM147" s="282"/>
      <c r="LYN147" s="282"/>
      <c r="LYO147" s="282"/>
      <c r="LYP147" s="281"/>
      <c r="LYQ147" s="282"/>
      <c r="LYR147" s="282"/>
      <c r="LYS147" s="282"/>
      <c r="LYT147" s="282"/>
      <c r="LYU147" s="282"/>
      <c r="LYV147" s="281"/>
      <c r="LYW147" s="282"/>
      <c r="LYX147" s="282"/>
      <c r="LYY147" s="282"/>
      <c r="LYZ147" s="282"/>
      <c r="LZA147" s="282"/>
      <c r="LZB147" s="281"/>
      <c r="LZC147" s="282"/>
      <c r="LZD147" s="282"/>
      <c r="LZE147" s="282"/>
      <c r="LZF147" s="282"/>
      <c r="LZG147" s="282"/>
      <c r="LZH147" s="281"/>
      <c r="LZI147" s="282"/>
      <c r="LZJ147" s="282"/>
      <c r="LZK147" s="282"/>
      <c r="LZL147" s="282"/>
      <c r="LZM147" s="282"/>
      <c r="LZN147" s="281"/>
      <c r="LZO147" s="282"/>
      <c r="LZP147" s="282"/>
      <c r="LZQ147" s="282"/>
      <c r="LZR147" s="282"/>
      <c r="LZS147" s="282"/>
      <c r="LZT147" s="281"/>
      <c r="LZU147" s="282"/>
      <c r="LZV147" s="282"/>
      <c r="LZW147" s="282"/>
      <c r="LZX147" s="282"/>
      <c r="LZY147" s="282"/>
      <c r="LZZ147" s="281"/>
      <c r="MAA147" s="282"/>
      <c r="MAB147" s="282"/>
      <c r="MAC147" s="282"/>
      <c r="MAD147" s="282"/>
      <c r="MAE147" s="282"/>
      <c r="MAF147" s="281"/>
      <c r="MAG147" s="282"/>
      <c r="MAH147" s="282"/>
      <c r="MAI147" s="282"/>
      <c r="MAJ147" s="282"/>
      <c r="MAK147" s="282"/>
      <c r="MAL147" s="281"/>
      <c r="MAM147" s="282"/>
      <c r="MAN147" s="282"/>
      <c r="MAO147" s="282"/>
      <c r="MAP147" s="282"/>
      <c r="MAQ147" s="282"/>
      <c r="MAR147" s="281"/>
      <c r="MAS147" s="282"/>
      <c r="MAT147" s="282"/>
      <c r="MAU147" s="282"/>
      <c r="MAV147" s="282"/>
      <c r="MAW147" s="282"/>
      <c r="MAX147" s="281"/>
      <c r="MAY147" s="282"/>
      <c r="MAZ147" s="282"/>
      <c r="MBA147" s="282"/>
      <c r="MBB147" s="282"/>
      <c r="MBC147" s="282"/>
      <c r="MBD147" s="281"/>
      <c r="MBE147" s="282"/>
      <c r="MBF147" s="282"/>
      <c r="MBG147" s="282"/>
      <c r="MBH147" s="282"/>
      <c r="MBI147" s="282"/>
      <c r="MBJ147" s="281"/>
      <c r="MBK147" s="282"/>
      <c r="MBL147" s="282"/>
      <c r="MBM147" s="282"/>
      <c r="MBN147" s="282"/>
      <c r="MBO147" s="282"/>
      <c r="MBP147" s="281"/>
      <c r="MBQ147" s="282"/>
      <c r="MBR147" s="282"/>
      <c r="MBS147" s="282"/>
      <c r="MBT147" s="282"/>
      <c r="MBU147" s="282"/>
      <c r="MBV147" s="281"/>
      <c r="MBW147" s="282"/>
      <c r="MBX147" s="282"/>
      <c r="MBY147" s="282"/>
      <c r="MBZ147" s="282"/>
      <c r="MCA147" s="282"/>
      <c r="MCB147" s="281"/>
      <c r="MCC147" s="282"/>
      <c r="MCD147" s="282"/>
      <c r="MCE147" s="282"/>
      <c r="MCF147" s="282"/>
      <c r="MCG147" s="282"/>
      <c r="MCH147" s="281"/>
      <c r="MCI147" s="282"/>
      <c r="MCJ147" s="282"/>
      <c r="MCK147" s="282"/>
      <c r="MCL147" s="282"/>
      <c r="MCM147" s="282"/>
      <c r="MCN147" s="281"/>
      <c r="MCO147" s="282"/>
      <c r="MCP147" s="282"/>
      <c r="MCQ147" s="282"/>
      <c r="MCR147" s="282"/>
      <c r="MCS147" s="282"/>
      <c r="MCT147" s="281"/>
      <c r="MCU147" s="282"/>
      <c r="MCV147" s="282"/>
      <c r="MCW147" s="282"/>
      <c r="MCX147" s="282"/>
      <c r="MCY147" s="282"/>
      <c r="MCZ147" s="281"/>
      <c r="MDA147" s="282"/>
      <c r="MDB147" s="282"/>
      <c r="MDC147" s="282"/>
      <c r="MDD147" s="282"/>
      <c r="MDE147" s="282"/>
      <c r="MDF147" s="281"/>
      <c r="MDG147" s="282"/>
      <c r="MDH147" s="282"/>
      <c r="MDI147" s="282"/>
      <c r="MDJ147" s="282"/>
      <c r="MDK147" s="282"/>
      <c r="MDL147" s="281"/>
      <c r="MDM147" s="282"/>
      <c r="MDN147" s="282"/>
      <c r="MDO147" s="282"/>
      <c r="MDP147" s="282"/>
      <c r="MDQ147" s="282"/>
      <c r="MDR147" s="281"/>
      <c r="MDS147" s="282"/>
      <c r="MDT147" s="282"/>
      <c r="MDU147" s="282"/>
      <c r="MDV147" s="282"/>
      <c r="MDW147" s="282"/>
      <c r="MDX147" s="281"/>
      <c r="MDY147" s="282"/>
      <c r="MDZ147" s="282"/>
      <c r="MEA147" s="282"/>
      <c r="MEB147" s="282"/>
      <c r="MEC147" s="282"/>
      <c r="MED147" s="281"/>
      <c r="MEE147" s="282"/>
      <c r="MEF147" s="282"/>
      <c r="MEG147" s="282"/>
      <c r="MEH147" s="282"/>
      <c r="MEI147" s="282"/>
      <c r="MEJ147" s="281"/>
      <c r="MEK147" s="282"/>
      <c r="MEL147" s="282"/>
      <c r="MEM147" s="282"/>
      <c r="MEN147" s="282"/>
      <c r="MEO147" s="282"/>
      <c r="MEP147" s="281"/>
      <c r="MEQ147" s="282"/>
      <c r="MER147" s="282"/>
      <c r="MES147" s="282"/>
      <c r="MET147" s="282"/>
      <c r="MEU147" s="282"/>
      <c r="MEV147" s="281"/>
      <c r="MEW147" s="282"/>
      <c r="MEX147" s="282"/>
      <c r="MEY147" s="282"/>
      <c r="MEZ147" s="282"/>
      <c r="MFA147" s="282"/>
      <c r="MFB147" s="281"/>
      <c r="MFC147" s="282"/>
      <c r="MFD147" s="282"/>
      <c r="MFE147" s="282"/>
      <c r="MFF147" s="282"/>
      <c r="MFG147" s="282"/>
      <c r="MFH147" s="281"/>
      <c r="MFI147" s="282"/>
      <c r="MFJ147" s="282"/>
      <c r="MFK147" s="282"/>
      <c r="MFL147" s="282"/>
      <c r="MFM147" s="282"/>
      <c r="MFN147" s="281"/>
      <c r="MFO147" s="282"/>
      <c r="MFP147" s="282"/>
      <c r="MFQ147" s="282"/>
      <c r="MFR147" s="282"/>
      <c r="MFS147" s="282"/>
      <c r="MFT147" s="281"/>
      <c r="MFU147" s="282"/>
      <c r="MFV147" s="282"/>
      <c r="MFW147" s="282"/>
      <c r="MFX147" s="282"/>
      <c r="MFY147" s="282"/>
      <c r="MFZ147" s="281"/>
      <c r="MGA147" s="282"/>
      <c r="MGB147" s="282"/>
      <c r="MGC147" s="282"/>
      <c r="MGD147" s="282"/>
      <c r="MGE147" s="282"/>
      <c r="MGF147" s="281"/>
      <c r="MGG147" s="282"/>
      <c r="MGH147" s="282"/>
      <c r="MGI147" s="282"/>
      <c r="MGJ147" s="282"/>
      <c r="MGK147" s="282"/>
      <c r="MGL147" s="281"/>
      <c r="MGM147" s="282"/>
      <c r="MGN147" s="282"/>
      <c r="MGO147" s="282"/>
      <c r="MGP147" s="282"/>
      <c r="MGQ147" s="282"/>
      <c r="MGR147" s="281"/>
      <c r="MGS147" s="282"/>
      <c r="MGT147" s="282"/>
      <c r="MGU147" s="282"/>
      <c r="MGV147" s="282"/>
      <c r="MGW147" s="282"/>
      <c r="MGX147" s="281"/>
      <c r="MGY147" s="282"/>
      <c r="MGZ147" s="282"/>
      <c r="MHA147" s="282"/>
      <c r="MHB147" s="282"/>
      <c r="MHC147" s="282"/>
      <c r="MHD147" s="281"/>
      <c r="MHE147" s="282"/>
      <c r="MHF147" s="282"/>
      <c r="MHG147" s="282"/>
      <c r="MHH147" s="282"/>
      <c r="MHI147" s="282"/>
      <c r="MHJ147" s="281"/>
      <c r="MHK147" s="282"/>
      <c r="MHL147" s="282"/>
      <c r="MHM147" s="282"/>
      <c r="MHN147" s="282"/>
      <c r="MHO147" s="282"/>
      <c r="MHP147" s="281"/>
      <c r="MHQ147" s="282"/>
      <c r="MHR147" s="282"/>
      <c r="MHS147" s="282"/>
      <c r="MHT147" s="282"/>
      <c r="MHU147" s="282"/>
      <c r="MHV147" s="281"/>
      <c r="MHW147" s="282"/>
      <c r="MHX147" s="282"/>
      <c r="MHY147" s="282"/>
      <c r="MHZ147" s="282"/>
      <c r="MIA147" s="282"/>
      <c r="MIB147" s="281"/>
      <c r="MIC147" s="282"/>
      <c r="MID147" s="282"/>
      <c r="MIE147" s="282"/>
      <c r="MIF147" s="282"/>
      <c r="MIG147" s="282"/>
      <c r="MIH147" s="281"/>
      <c r="MII147" s="282"/>
      <c r="MIJ147" s="282"/>
      <c r="MIK147" s="282"/>
      <c r="MIL147" s="282"/>
      <c r="MIM147" s="282"/>
      <c r="MIN147" s="281"/>
      <c r="MIO147" s="282"/>
      <c r="MIP147" s="282"/>
      <c r="MIQ147" s="282"/>
      <c r="MIR147" s="282"/>
      <c r="MIS147" s="282"/>
      <c r="MIT147" s="281"/>
      <c r="MIU147" s="282"/>
      <c r="MIV147" s="282"/>
      <c r="MIW147" s="282"/>
      <c r="MIX147" s="282"/>
      <c r="MIY147" s="282"/>
      <c r="MIZ147" s="281"/>
      <c r="MJA147" s="282"/>
      <c r="MJB147" s="282"/>
      <c r="MJC147" s="282"/>
      <c r="MJD147" s="282"/>
      <c r="MJE147" s="282"/>
      <c r="MJF147" s="281"/>
      <c r="MJG147" s="282"/>
      <c r="MJH147" s="282"/>
      <c r="MJI147" s="282"/>
      <c r="MJJ147" s="282"/>
      <c r="MJK147" s="282"/>
      <c r="MJL147" s="281"/>
      <c r="MJM147" s="282"/>
      <c r="MJN147" s="282"/>
      <c r="MJO147" s="282"/>
      <c r="MJP147" s="282"/>
      <c r="MJQ147" s="282"/>
      <c r="MJR147" s="281"/>
      <c r="MJS147" s="282"/>
      <c r="MJT147" s="282"/>
      <c r="MJU147" s="282"/>
      <c r="MJV147" s="282"/>
      <c r="MJW147" s="282"/>
      <c r="MJX147" s="281"/>
      <c r="MJY147" s="282"/>
      <c r="MJZ147" s="282"/>
      <c r="MKA147" s="282"/>
      <c r="MKB147" s="282"/>
      <c r="MKC147" s="282"/>
      <c r="MKD147" s="281"/>
      <c r="MKE147" s="282"/>
      <c r="MKF147" s="282"/>
      <c r="MKG147" s="282"/>
      <c r="MKH147" s="282"/>
      <c r="MKI147" s="282"/>
      <c r="MKJ147" s="281"/>
      <c r="MKK147" s="282"/>
      <c r="MKL147" s="282"/>
      <c r="MKM147" s="282"/>
      <c r="MKN147" s="282"/>
      <c r="MKO147" s="282"/>
      <c r="MKP147" s="281"/>
      <c r="MKQ147" s="282"/>
      <c r="MKR147" s="282"/>
      <c r="MKS147" s="282"/>
      <c r="MKT147" s="282"/>
      <c r="MKU147" s="282"/>
      <c r="MKV147" s="281"/>
      <c r="MKW147" s="282"/>
      <c r="MKX147" s="282"/>
      <c r="MKY147" s="282"/>
      <c r="MKZ147" s="282"/>
      <c r="MLA147" s="282"/>
      <c r="MLB147" s="281"/>
      <c r="MLC147" s="282"/>
      <c r="MLD147" s="282"/>
      <c r="MLE147" s="282"/>
      <c r="MLF147" s="282"/>
      <c r="MLG147" s="282"/>
      <c r="MLH147" s="281"/>
      <c r="MLI147" s="282"/>
      <c r="MLJ147" s="282"/>
      <c r="MLK147" s="282"/>
      <c r="MLL147" s="282"/>
      <c r="MLM147" s="282"/>
      <c r="MLN147" s="281"/>
      <c r="MLO147" s="282"/>
      <c r="MLP147" s="282"/>
      <c r="MLQ147" s="282"/>
      <c r="MLR147" s="282"/>
      <c r="MLS147" s="282"/>
      <c r="MLT147" s="281"/>
      <c r="MLU147" s="282"/>
      <c r="MLV147" s="282"/>
      <c r="MLW147" s="282"/>
      <c r="MLX147" s="282"/>
      <c r="MLY147" s="282"/>
      <c r="MLZ147" s="281"/>
      <c r="MMA147" s="282"/>
      <c r="MMB147" s="282"/>
      <c r="MMC147" s="282"/>
      <c r="MMD147" s="282"/>
      <c r="MME147" s="282"/>
      <c r="MMF147" s="281"/>
      <c r="MMG147" s="282"/>
      <c r="MMH147" s="282"/>
      <c r="MMI147" s="282"/>
      <c r="MMJ147" s="282"/>
      <c r="MMK147" s="282"/>
      <c r="MML147" s="281"/>
      <c r="MMM147" s="282"/>
      <c r="MMN147" s="282"/>
      <c r="MMO147" s="282"/>
      <c r="MMP147" s="282"/>
      <c r="MMQ147" s="282"/>
      <c r="MMR147" s="281"/>
      <c r="MMS147" s="282"/>
      <c r="MMT147" s="282"/>
      <c r="MMU147" s="282"/>
      <c r="MMV147" s="282"/>
      <c r="MMW147" s="282"/>
      <c r="MMX147" s="281"/>
      <c r="MMY147" s="282"/>
      <c r="MMZ147" s="282"/>
      <c r="MNA147" s="282"/>
      <c r="MNB147" s="282"/>
      <c r="MNC147" s="282"/>
      <c r="MND147" s="281"/>
      <c r="MNE147" s="282"/>
      <c r="MNF147" s="282"/>
      <c r="MNG147" s="282"/>
      <c r="MNH147" s="282"/>
      <c r="MNI147" s="282"/>
      <c r="MNJ147" s="281"/>
      <c r="MNK147" s="282"/>
      <c r="MNL147" s="282"/>
      <c r="MNM147" s="282"/>
      <c r="MNN147" s="282"/>
      <c r="MNO147" s="282"/>
      <c r="MNP147" s="281"/>
      <c r="MNQ147" s="282"/>
      <c r="MNR147" s="282"/>
      <c r="MNS147" s="282"/>
      <c r="MNT147" s="282"/>
      <c r="MNU147" s="282"/>
      <c r="MNV147" s="281"/>
      <c r="MNW147" s="282"/>
      <c r="MNX147" s="282"/>
      <c r="MNY147" s="282"/>
      <c r="MNZ147" s="282"/>
      <c r="MOA147" s="282"/>
      <c r="MOB147" s="281"/>
      <c r="MOC147" s="282"/>
      <c r="MOD147" s="282"/>
      <c r="MOE147" s="282"/>
      <c r="MOF147" s="282"/>
      <c r="MOG147" s="282"/>
      <c r="MOH147" s="281"/>
      <c r="MOI147" s="282"/>
      <c r="MOJ147" s="282"/>
      <c r="MOK147" s="282"/>
      <c r="MOL147" s="282"/>
      <c r="MOM147" s="282"/>
      <c r="MON147" s="281"/>
      <c r="MOO147" s="282"/>
      <c r="MOP147" s="282"/>
      <c r="MOQ147" s="282"/>
      <c r="MOR147" s="282"/>
      <c r="MOS147" s="282"/>
      <c r="MOT147" s="281"/>
      <c r="MOU147" s="282"/>
      <c r="MOV147" s="282"/>
      <c r="MOW147" s="282"/>
      <c r="MOX147" s="282"/>
      <c r="MOY147" s="282"/>
      <c r="MOZ147" s="281"/>
      <c r="MPA147" s="282"/>
      <c r="MPB147" s="282"/>
      <c r="MPC147" s="282"/>
      <c r="MPD147" s="282"/>
      <c r="MPE147" s="282"/>
      <c r="MPF147" s="281"/>
      <c r="MPG147" s="282"/>
      <c r="MPH147" s="282"/>
      <c r="MPI147" s="282"/>
      <c r="MPJ147" s="282"/>
      <c r="MPK147" s="282"/>
      <c r="MPL147" s="281"/>
      <c r="MPM147" s="282"/>
      <c r="MPN147" s="282"/>
      <c r="MPO147" s="282"/>
      <c r="MPP147" s="282"/>
      <c r="MPQ147" s="282"/>
      <c r="MPR147" s="281"/>
      <c r="MPS147" s="282"/>
      <c r="MPT147" s="282"/>
      <c r="MPU147" s="282"/>
      <c r="MPV147" s="282"/>
      <c r="MPW147" s="282"/>
      <c r="MPX147" s="281"/>
      <c r="MPY147" s="282"/>
      <c r="MPZ147" s="282"/>
      <c r="MQA147" s="282"/>
      <c r="MQB147" s="282"/>
      <c r="MQC147" s="282"/>
      <c r="MQD147" s="281"/>
      <c r="MQE147" s="282"/>
      <c r="MQF147" s="282"/>
      <c r="MQG147" s="282"/>
      <c r="MQH147" s="282"/>
      <c r="MQI147" s="282"/>
      <c r="MQJ147" s="281"/>
      <c r="MQK147" s="282"/>
      <c r="MQL147" s="282"/>
      <c r="MQM147" s="282"/>
      <c r="MQN147" s="282"/>
      <c r="MQO147" s="282"/>
      <c r="MQP147" s="281"/>
      <c r="MQQ147" s="282"/>
      <c r="MQR147" s="282"/>
      <c r="MQS147" s="282"/>
      <c r="MQT147" s="282"/>
      <c r="MQU147" s="282"/>
      <c r="MQV147" s="281"/>
      <c r="MQW147" s="282"/>
      <c r="MQX147" s="282"/>
      <c r="MQY147" s="282"/>
      <c r="MQZ147" s="282"/>
      <c r="MRA147" s="282"/>
      <c r="MRB147" s="281"/>
      <c r="MRC147" s="282"/>
      <c r="MRD147" s="282"/>
      <c r="MRE147" s="282"/>
      <c r="MRF147" s="282"/>
      <c r="MRG147" s="282"/>
      <c r="MRH147" s="281"/>
      <c r="MRI147" s="282"/>
      <c r="MRJ147" s="282"/>
      <c r="MRK147" s="282"/>
      <c r="MRL147" s="282"/>
      <c r="MRM147" s="282"/>
      <c r="MRN147" s="281"/>
      <c r="MRO147" s="282"/>
      <c r="MRP147" s="282"/>
      <c r="MRQ147" s="282"/>
      <c r="MRR147" s="282"/>
      <c r="MRS147" s="282"/>
      <c r="MRT147" s="281"/>
      <c r="MRU147" s="282"/>
      <c r="MRV147" s="282"/>
      <c r="MRW147" s="282"/>
      <c r="MRX147" s="282"/>
      <c r="MRY147" s="282"/>
      <c r="MRZ147" s="281"/>
      <c r="MSA147" s="282"/>
      <c r="MSB147" s="282"/>
      <c r="MSC147" s="282"/>
      <c r="MSD147" s="282"/>
      <c r="MSE147" s="282"/>
      <c r="MSF147" s="281"/>
      <c r="MSG147" s="282"/>
      <c r="MSH147" s="282"/>
      <c r="MSI147" s="282"/>
      <c r="MSJ147" s="282"/>
      <c r="MSK147" s="282"/>
      <c r="MSL147" s="281"/>
      <c r="MSM147" s="282"/>
      <c r="MSN147" s="282"/>
      <c r="MSO147" s="282"/>
      <c r="MSP147" s="282"/>
      <c r="MSQ147" s="282"/>
      <c r="MSR147" s="281"/>
      <c r="MSS147" s="282"/>
      <c r="MST147" s="282"/>
      <c r="MSU147" s="282"/>
      <c r="MSV147" s="282"/>
      <c r="MSW147" s="282"/>
      <c r="MSX147" s="281"/>
      <c r="MSY147" s="282"/>
      <c r="MSZ147" s="282"/>
      <c r="MTA147" s="282"/>
      <c r="MTB147" s="282"/>
      <c r="MTC147" s="282"/>
      <c r="MTD147" s="281"/>
      <c r="MTE147" s="282"/>
      <c r="MTF147" s="282"/>
      <c r="MTG147" s="282"/>
      <c r="MTH147" s="282"/>
      <c r="MTI147" s="282"/>
      <c r="MTJ147" s="281"/>
      <c r="MTK147" s="282"/>
      <c r="MTL147" s="282"/>
      <c r="MTM147" s="282"/>
      <c r="MTN147" s="282"/>
      <c r="MTO147" s="282"/>
      <c r="MTP147" s="281"/>
      <c r="MTQ147" s="282"/>
      <c r="MTR147" s="282"/>
      <c r="MTS147" s="282"/>
      <c r="MTT147" s="282"/>
      <c r="MTU147" s="282"/>
      <c r="MTV147" s="281"/>
      <c r="MTW147" s="282"/>
      <c r="MTX147" s="282"/>
      <c r="MTY147" s="282"/>
      <c r="MTZ147" s="282"/>
      <c r="MUA147" s="282"/>
      <c r="MUB147" s="281"/>
      <c r="MUC147" s="282"/>
      <c r="MUD147" s="282"/>
      <c r="MUE147" s="282"/>
      <c r="MUF147" s="282"/>
      <c r="MUG147" s="282"/>
      <c r="MUH147" s="281"/>
      <c r="MUI147" s="282"/>
      <c r="MUJ147" s="282"/>
      <c r="MUK147" s="282"/>
      <c r="MUL147" s="282"/>
      <c r="MUM147" s="282"/>
      <c r="MUN147" s="281"/>
      <c r="MUO147" s="282"/>
      <c r="MUP147" s="282"/>
      <c r="MUQ147" s="282"/>
      <c r="MUR147" s="282"/>
      <c r="MUS147" s="282"/>
      <c r="MUT147" s="281"/>
      <c r="MUU147" s="282"/>
      <c r="MUV147" s="282"/>
      <c r="MUW147" s="282"/>
      <c r="MUX147" s="282"/>
      <c r="MUY147" s="282"/>
      <c r="MUZ147" s="281"/>
      <c r="MVA147" s="282"/>
      <c r="MVB147" s="282"/>
      <c r="MVC147" s="282"/>
      <c r="MVD147" s="282"/>
      <c r="MVE147" s="282"/>
      <c r="MVF147" s="281"/>
      <c r="MVG147" s="282"/>
      <c r="MVH147" s="282"/>
      <c r="MVI147" s="282"/>
      <c r="MVJ147" s="282"/>
      <c r="MVK147" s="282"/>
      <c r="MVL147" s="281"/>
      <c r="MVM147" s="282"/>
      <c r="MVN147" s="282"/>
      <c r="MVO147" s="282"/>
      <c r="MVP147" s="282"/>
      <c r="MVQ147" s="282"/>
      <c r="MVR147" s="281"/>
      <c r="MVS147" s="282"/>
      <c r="MVT147" s="282"/>
      <c r="MVU147" s="282"/>
      <c r="MVV147" s="282"/>
      <c r="MVW147" s="282"/>
      <c r="MVX147" s="281"/>
      <c r="MVY147" s="282"/>
      <c r="MVZ147" s="282"/>
      <c r="MWA147" s="282"/>
      <c r="MWB147" s="282"/>
      <c r="MWC147" s="282"/>
      <c r="MWD147" s="281"/>
      <c r="MWE147" s="282"/>
      <c r="MWF147" s="282"/>
      <c r="MWG147" s="282"/>
      <c r="MWH147" s="282"/>
      <c r="MWI147" s="282"/>
      <c r="MWJ147" s="281"/>
      <c r="MWK147" s="282"/>
      <c r="MWL147" s="282"/>
      <c r="MWM147" s="282"/>
      <c r="MWN147" s="282"/>
      <c r="MWO147" s="282"/>
      <c r="MWP147" s="281"/>
      <c r="MWQ147" s="282"/>
      <c r="MWR147" s="282"/>
      <c r="MWS147" s="282"/>
      <c r="MWT147" s="282"/>
      <c r="MWU147" s="282"/>
      <c r="MWV147" s="281"/>
      <c r="MWW147" s="282"/>
      <c r="MWX147" s="282"/>
      <c r="MWY147" s="282"/>
      <c r="MWZ147" s="282"/>
      <c r="MXA147" s="282"/>
      <c r="MXB147" s="281"/>
      <c r="MXC147" s="282"/>
      <c r="MXD147" s="282"/>
      <c r="MXE147" s="282"/>
      <c r="MXF147" s="282"/>
      <c r="MXG147" s="282"/>
      <c r="MXH147" s="281"/>
      <c r="MXI147" s="282"/>
      <c r="MXJ147" s="282"/>
      <c r="MXK147" s="282"/>
      <c r="MXL147" s="282"/>
      <c r="MXM147" s="282"/>
      <c r="MXN147" s="281"/>
      <c r="MXO147" s="282"/>
      <c r="MXP147" s="282"/>
      <c r="MXQ147" s="282"/>
      <c r="MXR147" s="282"/>
      <c r="MXS147" s="282"/>
      <c r="MXT147" s="281"/>
      <c r="MXU147" s="282"/>
      <c r="MXV147" s="282"/>
      <c r="MXW147" s="282"/>
      <c r="MXX147" s="282"/>
      <c r="MXY147" s="282"/>
      <c r="MXZ147" s="281"/>
      <c r="MYA147" s="282"/>
      <c r="MYB147" s="282"/>
      <c r="MYC147" s="282"/>
      <c r="MYD147" s="282"/>
      <c r="MYE147" s="282"/>
      <c r="MYF147" s="281"/>
      <c r="MYG147" s="282"/>
      <c r="MYH147" s="282"/>
      <c r="MYI147" s="282"/>
      <c r="MYJ147" s="282"/>
      <c r="MYK147" s="282"/>
      <c r="MYL147" s="281"/>
      <c r="MYM147" s="282"/>
      <c r="MYN147" s="282"/>
      <c r="MYO147" s="282"/>
      <c r="MYP147" s="282"/>
      <c r="MYQ147" s="282"/>
      <c r="MYR147" s="281"/>
      <c r="MYS147" s="282"/>
      <c r="MYT147" s="282"/>
      <c r="MYU147" s="282"/>
      <c r="MYV147" s="282"/>
      <c r="MYW147" s="282"/>
      <c r="MYX147" s="281"/>
      <c r="MYY147" s="282"/>
      <c r="MYZ147" s="282"/>
      <c r="MZA147" s="282"/>
      <c r="MZB147" s="282"/>
      <c r="MZC147" s="282"/>
      <c r="MZD147" s="281"/>
      <c r="MZE147" s="282"/>
      <c r="MZF147" s="282"/>
      <c r="MZG147" s="282"/>
      <c r="MZH147" s="282"/>
      <c r="MZI147" s="282"/>
      <c r="MZJ147" s="281"/>
      <c r="MZK147" s="282"/>
      <c r="MZL147" s="282"/>
      <c r="MZM147" s="282"/>
      <c r="MZN147" s="282"/>
      <c r="MZO147" s="282"/>
      <c r="MZP147" s="281"/>
      <c r="MZQ147" s="282"/>
      <c r="MZR147" s="282"/>
      <c r="MZS147" s="282"/>
      <c r="MZT147" s="282"/>
      <c r="MZU147" s="282"/>
      <c r="MZV147" s="281"/>
      <c r="MZW147" s="282"/>
      <c r="MZX147" s="282"/>
      <c r="MZY147" s="282"/>
      <c r="MZZ147" s="282"/>
      <c r="NAA147" s="282"/>
      <c r="NAB147" s="281"/>
      <c r="NAC147" s="282"/>
      <c r="NAD147" s="282"/>
      <c r="NAE147" s="282"/>
      <c r="NAF147" s="282"/>
      <c r="NAG147" s="282"/>
      <c r="NAH147" s="281"/>
      <c r="NAI147" s="282"/>
      <c r="NAJ147" s="282"/>
      <c r="NAK147" s="282"/>
      <c r="NAL147" s="282"/>
      <c r="NAM147" s="282"/>
      <c r="NAN147" s="281"/>
      <c r="NAO147" s="282"/>
      <c r="NAP147" s="282"/>
      <c r="NAQ147" s="282"/>
      <c r="NAR147" s="282"/>
      <c r="NAS147" s="282"/>
      <c r="NAT147" s="281"/>
      <c r="NAU147" s="282"/>
      <c r="NAV147" s="282"/>
      <c r="NAW147" s="282"/>
      <c r="NAX147" s="282"/>
      <c r="NAY147" s="282"/>
      <c r="NAZ147" s="281"/>
      <c r="NBA147" s="282"/>
      <c r="NBB147" s="282"/>
      <c r="NBC147" s="282"/>
      <c r="NBD147" s="282"/>
      <c r="NBE147" s="282"/>
      <c r="NBF147" s="281"/>
      <c r="NBG147" s="282"/>
      <c r="NBH147" s="282"/>
      <c r="NBI147" s="282"/>
      <c r="NBJ147" s="282"/>
      <c r="NBK147" s="282"/>
      <c r="NBL147" s="281"/>
      <c r="NBM147" s="282"/>
      <c r="NBN147" s="282"/>
      <c r="NBO147" s="282"/>
      <c r="NBP147" s="282"/>
      <c r="NBQ147" s="282"/>
      <c r="NBR147" s="281"/>
      <c r="NBS147" s="282"/>
      <c r="NBT147" s="282"/>
      <c r="NBU147" s="282"/>
      <c r="NBV147" s="282"/>
      <c r="NBW147" s="282"/>
      <c r="NBX147" s="281"/>
      <c r="NBY147" s="282"/>
      <c r="NBZ147" s="282"/>
      <c r="NCA147" s="282"/>
      <c r="NCB147" s="282"/>
      <c r="NCC147" s="282"/>
      <c r="NCD147" s="281"/>
      <c r="NCE147" s="282"/>
      <c r="NCF147" s="282"/>
      <c r="NCG147" s="282"/>
      <c r="NCH147" s="282"/>
      <c r="NCI147" s="282"/>
      <c r="NCJ147" s="281"/>
      <c r="NCK147" s="282"/>
      <c r="NCL147" s="282"/>
      <c r="NCM147" s="282"/>
      <c r="NCN147" s="282"/>
      <c r="NCO147" s="282"/>
      <c r="NCP147" s="281"/>
      <c r="NCQ147" s="282"/>
      <c r="NCR147" s="282"/>
      <c r="NCS147" s="282"/>
      <c r="NCT147" s="282"/>
      <c r="NCU147" s="282"/>
      <c r="NCV147" s="281"/>
      <c r="NCW147" s="282"/>
      <c r="NCX147" s="282"/>
      <c r="NCY147" s="282"/>
      <c r="NCZ147" s="282"/>
      <c r="NDA147" s="282"/>
      <c r="NDB147" s="281"/>
      <c r="NDC147" s="282"/>
      <c r="NDD147" s="282"/>
      <c r="NDE147" s="282"/>
      <c r="NDF147" s="282"/>
      <c r="NDG147" s="282"/>
      <c r="NDH147" s="281"/>
      <c r="NDI147" s="282"/>
      <c r="NDJ147" s="282"/>
      <c r="NDK147" s="282"/>
      <c r="NDL147" s="282"/>
      <c r="NDM147" s="282"/>
      <c r="NDN147" s="281"/>
      <c r="NDO147" s="282"/>
      <c r="NDP147" s="282"/>
      <c r="NDQ147" s="282"/>
      <c r="NDR147" s="282"/>
      <c r="NDS147" s="282"/>
      <c r="NDT147" s="281"/>
      <c r="NDU147" s="282"/>
      <c r="NDV147" s="282"/>
      <c r="NDW147" s="282"/>
      <c r="NDX147" s="282"/>
      <c r="NDY147" s="282"/>
      <c r="NDZ147" s="281"/>
      <c r="NEA147" s="282"/>
      <c r="NEB147" s="282"/>
      <c r="NEC147" s="282"/>
      <c r="NED147" s="282"/>
      <c r="NEE147" s="282"/>
      <c r="NEF147" s="281"/>
      <c r="NEG147" s="282"/>
      <c r="NEH147" s="282"/>
      <c r="NEI147" s="282"/>
      <c r="NEJ147" s="282"/>
      <c r="NEK147" s="282"/>
      <c r="NEL147" s="281"/>
      <c r="NEM147" s="282"/>
      <c r="NEN147" s="282"/>
      <c r="NEO147" s="282"/>
      <c r="NEP147" s="282"/>
      <c r="NEQ147" s="282"/>
      <c r="NER147" s="281"/>
      <c r="NES147" s="282"/>
      <c r="NET147" s="282"/>
      <c r="NEU147" s="282"/>
      <c r="NEV147" s="282"/>
      <c r="NEW147" s="282"/>
      <c r="NEX147" s="281"/>
      <c r="NEY147" s="282"/>
      <c r="NEZ147" s="282"/>
      <c r="NFA147" s="282"/>
      <c r="NFB147" s="282"/>
      <c r="NFC147" s="282"/>
      <c r="NFD147" s="281"/>
      <c r="NFE147" s="282"/>
      <c r="NFF147" s="282"/>
      <c r="NFG147" s="282"/>
      <c r="NFH147" s="282"/>
      <c r="NFI147" s="282"/>
      <c r="NFJ147" s="281"/>
      <c r="NFK147" s="282"/>
      <c r="NFL147" s="282"/>
      <c r="NFM147" s="282"/>
      <c r="NFN147" s="282"/>
      <c r="NFO147" s="282"/>
      <c r="NFP147" s="281"/>
      <c r="NFQ147" s="282"/>
      <c r="NFR147" s="282"/>
      <c r="NFS147" s="282"/>
      <c r="NFT147" s="282"/>
      <c r="NFU147" s="282"/>
      <c r="NFV147" s="281"/>
      <c r="NFW147" s="282"/>
      <c r="NFX147" s="282"/>
      <c r="NFY147" s="282"/>
      <c r="NFZ147" s="282"/>
      <c r="NGA147" s="282"/>
      <c r="NGB147" s="281"/>
      <c r="NGC147" s="282"/>
      <c r="NGD147" s="282"/>
      <c r="NGE147" s="282"/>
      <c r="NGF147" s="282"/>
      <c r="NGG147" s="282"/>
      <c r="NGH147" s="281"/>
      <c r="NGI147" s="282"/>
      <c r="NGJ147" s="282"/>
      <c r="NGK147" s="282"/>
      <c r="NGL147" s="282"/>
      <c r="NGM147" s="282"/>
      <c r="NGN147" s="281"/>
      <c r="NGO147" s="282"/>
      <c r="NGP147" s="282"/>
      <c r="NGQ147" s="282"/>
      <c r="NGR147" s="282"/>
      <c r="NGS147" s="282"/>
      <c r="NGT147" s="281"/>
      <c r="NGU147" s="282"/>
      <c r="NGV147" s="282"/>
      <c r="NGW147" s="282"/>
      <c r="NGX147" s="282"/>
      <c r="NGY147" s="282"/>
      <c r="NGZ147" s="281"/>
      <c r="NHA147" s="282"/>
      <c r="NHB147" s="282"/>
      <c r="NHC147" s="282"/>
      <c r="NHD147" s="282"/>
      <c r="NHE147" s="282"/>
      <c r="NHF147" s="281"/>
      <c r="NHG147" s="282"/>
      <c r="NHH147" s="282"/>
      <c r="NHI147" s="282"/>
      <c r="NHJ147" s="282"/>
      <c r="NHK147" s="282"/>
      <c r="NHL147" s="281"/>
      <c r="NHM147" s="282"/>
      <c r="NHN147" s="282"/>
      <c r="NHO147" s="282"/>
      <c r="NHP147" s="282"/>
      <c r="NHQ147" s="282"/>
      <c r="NHR147" s="281"/>
      <c r="NHS147" s="282"/>
      <c r="NHT147" s="282"/>
      <c r="NHU147" s="282"/>
      <c r="NHV147" s="282"/>
      <c r="NHW147" s="282"/>
      <c r="NHX147" s="281"/>
      <c r="NHY147" s="282"/>
      <c r="NHZ147" s="282"/>
      <c r="NIA147" s="282"/>
      <c r="NIB147" s="282"/>
      <c r="NIC147" s="282"/>
      <c r="NID147" s="281"/>
      <c r="NIE147" s="282"/>
      <c r="NIF147" s="282"/>
      <c r="NIG147" s="282"/>
      <c r="NIH147" s="282"/>
      <c r="NII147" s="282"/>
      <c r="NIJ147" s="281"/>
      <c r="NIK147" s="282"/>
      <c r="NIL147" s="282"/>
      <c r="NIM147" s="282"/>
      <c r="NIN147" s="282"/>
      <c r="NIO147" s="282"/>
      <c r="NIP147" s="281"/>
      <c r="NIQ147" s="282"/>
      <c r="NIR147" s="282"/>
      <c r="NIS147" s="282"/>
      <c r="NIT147" s="282"/>
      <c r="NIU147" s="282"/>
      <c r="NIV147" s="281"/>
      <c r="NIW147" s="282"/>
      <c r="NIX147" s="282"/>
      <c r="NIY147" s="282"/>
      <c r="NIZ147" s="282"/>
      <c r="NJA147" s="282"/>
      <c r="NJB147" s="281"/>
      <c r="NJC147" s="282"/>
      <c r="NJD147" s="282"/>
      <c r="NJE147" s="282"/>
      <c r="NJF147" s="282"/>
      <c r="NJG147" s="282"/>
      <c r="NJH147" s="281"/>
      <c r="NJI147" s="282"/>
      <c r="NJJ147" s="282"/>
      <c r="NJK147" s="282"/>
      <c r="NJL147" s="282"/>
      <c r="NJM147" s="282"/>
      <c r="NJN147" s="281"/>
      <c r="NJO147" s="282"/>
      <c r="NJP147" s="282"/>
      <c r="NJQ147" s="282"/>
      <c r="NJR147" s="282"/>
      <c r="NJS147" s="282"/>
      <c r="NJT147" s="281"/>
      <c r="NJU147" s="282"/>
      <c r="NJV147" s="282"/>
      <c r="NJW147" s="282"/>
      <c r="NJX147" s="282"/>
      <c r="NJY147" s="282"/>
      <c r="NJZ147" s="281"/>
      <c r="NKA147" s="282"/>
      <c r="NKB147" s="282"/>
      <c r="NKC147" s="282"/>
      <c r="NKD147" s="282"/>
      <c r="NKE147" s="282"/>
      <c r="NKF147" s="281"/>
      <c r="NKG147" s="282"/>
      <c r="NKH147" s="282"/>
      <c r="NKI147" s="282"/>
      <c r="NKJ147" s="282"/>
      <c r="NKK147" s="282"/>
      <c r="NKL147" s="281"/>
      <c r="NKM147" s="282"/>
      <c r="NKN147" s="282"/>
      <c r="NKO147" s="282"/>
      <c r="NKP147" s="282"/>
      <c r="NKQ147" s="282"/>
      <c r="NKR147" s="281"/>
      <c r="NKS147" s="282"/>
      <c r="NKT147" s="282"/>
      <c r="NKU147" s="282"/>
      <c r="NKV147" s="282"/>
      <c r="NKW147" s="282"/>
      <c r="NKX147" s="281"/>
      <c r="NKY147" s="282"/>
      <c r="NKZ147" s="282"/>
      <c r="NLA147" s="282"/>
      <c r="NLB147" s="282"/>
      <c r="NLC147" s="282"/>
      <c r="NLD147" s="281"/>
      <c r="NLE147" s="282"/>
      <c r="NLF147" s="282"/>
      <c r="NLG147" s="282"/>
      <c r="NLH147" s="282"/>
      <c r="NLI147" s="282"/>
      <c r="NLJ147" s="281"/>
      <c r="NLK147" s="282"/>
      <c r="NLL147" s="282"/>
      <c r="NLM147" s="282"/>
      <c r="NLN147" s="282"/>
      <c r="NLO147" s="282"/>
      <c r="NLP147" s="281"/>
      <c r="NLQ147" s="282"/>
      <c r="NLR147" s="282"/>
      <c r="NLS147" s="282"/>
      <c r="NLT147" s="282"/>
      <c r="NLU147" s="282"/>
      <c r="NLV147" s="281"/>
      <c r="NLW147" s="282"/>
      <c r="NLX147" s="282"/>
      <c r="NLY147" s="282"/>
      <c r="NLZ147" s="282"/>
      <c r="NMA147" s="282"/>
      <c r="NMB147" s="281"/>
      <c r="NMC147" s="282"/>
      <c r="NMD147" s="282"/>
      <c r="NME147" s="282"/>
      <c r="NMF147" s="282"/>
      <c r="NMG147" s="282"/>
      <c r="NMH147" s="281"/>
      <c r="NMI147" s="282"/>
      <c r="NMJ147" s="282"/>
      <c r="NMK147" s="282"/>
      <c r="NML147" s="282"/>
      <c r="NMM147" s="282"/>
      <c r="NMN147" s="281"/>
      <c r="NMO147" s="282"/>
      <c r="NMP147" s="282"/>
      <c r="NMQ147" s="282"/>
      <c r="NMR147" s="282"/>
      <c r="NMS147" s="282"/>
      <c r="NMT147" s="281"/>
      <c r="NMU147" s="282"/>
      <c r="NMV147" s="282"/>
      <c r="NMW147" s="282"/>
      <c r="NMX147" s="282"/>
      <c r="NMY147" s="282"/>
      <c r="NMZ147" s="281"/>
      <c r="NNA147" s="282"/>
      <c r="NNB147" s="282"/>
      <c r="NNC147" s="282"/>
      <c r="NND147" s="282"/>
      <c r="NNE147" s="282"/>
      <c r="NNF147" s="281"/>
      <c r="NNG147" s="282"/>
      <c r="NNH147" s="282"/>
      <c r="NNI147" s="282"/>
      <c r="NNJ147" s="282"/>
      <c r="NNK147" s="282"/>
      <c r="NNL147" s="281"/>
      <c r="NNM147" s="282"/>
      <c r="NNN147" s="282"/>
      <c r="NNO147" s="282"/>
      <c r="NNP147" s="282"/>
      <c r="NNQ147" s="282"/>
      <c r="NNR147" s="281"/>
      <c r="NNS147" s="282"/>
      <c r="NNT147" s="282"/>
      <c r="NNU147" s="282"/>
      <c r="NNV147" s="282"/>
      <c r="NNW147" s="282"/>
      <c r="NNX147" s="281"/>
      <c r="NNY147" s="282"/>
      <c r="NNZ147" s="282"/>
      <c r="NOA147" s="282"/>
      <c r="NOB147" s="282"/>
      <c r="NOC147" s="282"/>
      <c r="NOD147" s="281"/>
      <c r="NOE147" s="282"/>
      <c r="NOF147" s="282"/>
      <c r="NOG147" s="282"/>
      <c r="NOH147" s="282"/>
      <c r="NOI147" s="282"/>
      <c r="NOJ147" s="281"/>
      <c r="NOK147" s="282"/>
      <c r="NOL147" s="282"/>
      <c r="NOM147" s="282"/>
      <c r="NON147" s="282"/>
      <c r="NOO147" s="282"/>
      <c r="NOP147" s="281"/>
      <c r="NOQ147" s="282"/>
      <c r="NOR147" s="282"/>
      <c r="NOS147" s="282"/>
      <c r="NOT147" s="282"/>
      <c r="NOU147" s="282"/>
      <c r="NOV147" s="281"/>
      <c r="NOW147" s="282"/>
      <c r="NOX147" s="282"/>
      <c r="NOY147" s="282"/>
      <c r="NOZ147" s="282"/>
      <c r="NPA147" s="282"/>
      <c r="NPB147" s="281"/>
      <c r="NPC147" s="282"/>
      <c r="NPD147" s="282"/>
      <c r="NPE147" s="282"/>
      <c r="NPF147" s="282"/>
      <c r="NPG147" s="282"/>
      <c r="NPH147" s="281"/>
      <c r="NPI147" s="282"/>
      <c r="NPJ147" s="282"/>
      <c r="NPK147" s="282"/>
      <c r="NPL147" s="282"/>
      <c r="NPM147" s="282"/>
      <c r="NPN147" s="281"/>
      <c r="NPO147" s="282"/>
      <c r="NPP147" s="282"/>
      <c r="NPQ147" s="282"/>
      <c r="NPR147" s="282"/>
      <c r="NPS147" s="282"/>
      <c r="NPT147" s="281"/>
      <c r="NPU147" s="282"/>
      <c r="NPV147" s="282"/>
      <c r="NPW147" s="282"/>
      <c r="NPX147" s="282"/>
      <c r="NPY147" s="282"/>
      <c r="NPZ147" s="281"/>
      <c r="NQA147" s="282"/>
      <c r="NQB147" s="282"/>
      <c r="NQC147" s="282"/>
      <c r="NQD147" s="282"/>
      <c r="NQE147" s="282"/>
      <c r="NQF147" s="281"/>
      <c r="NQG147" s="282"/>
      <c r="NQH147" s="282"/>
      <c r="NQI147" s="282"/>
      <c r="NQJ147" s="282"/>
      <c r="NQK147" s="282"/>
      <c r="NQL147" s="281"/>
      <c r="NQM147" s="282"/>
      <c r="NQN147" s="282"/>
      <c r="NQO147" s="282"/>
      <c r="NQP147" s="282"/>
      <c r="NQQ147" s="282"/>
      <c r="NQR147" s="281"/>
      <c r="NQS147" s="282"/>
      <c r="NQT147" s="282"/>
      <c r="NQU147" s="282"/>
      <c r="NQV147" s="282"/>
      <c r="NQW147" s="282"/>
      <c r="NQX147" s="281"/>
      <c r="NQY147" s="282"/>
      <c r="NQZ147" s="282"/>
      <c r="NRA147" s="282"/>
      <c r="NRB147" s="282"/>
      <c r="NRC147" s="282"/>
      <c r="NRD147" s="281"/>
      <c r="NRE147" s="282"/>
      <c r="NRF147" s="282"/>
      <c r="NRG147" s="282"/>
      <c r="NRH147" s="282"/>
      <c r="NRI147" s="282"/>
      <c r="NRJ147" s="281"/>
      <c r="NRK147" s="282"/>
      <c r="NRL147" s="282"/>
      <c r="NRM147" s="282"/>
      <c r="NRN147" s="282"/>
      <c r="NRO147" s="282"/>
      <c r="NRP147" s="281"/>
      <c r="NRQ147" s="282"/>
      <c r="NRR147" s="282"/>
      <c r="NRS147" s="282"/>
      <c r="NRT147" s="282"/>
      <c r="NRU147" s="282"/>
      <c r="NRV147" s="281"/>
      <c r="NRW147" s="282"/>
      <c r="NRX147" s="282"/>
      <c r="NRY147" s="282"/>
      <c r="NRZ147" s="282"/>
      <c r="NSA147" s="282"/>
      <c r="NSB147" s="281"/>
      <c r="NSC147" s="282"/>
      <c r="NSD147" s="282"/>
      <c r="NSE147" s="282"/>
      <c r="NSF147" s="282"/>
      <c r="NSG147" s="282"/>
      <c r="NSH147" s="281"/>
      <c r="NSI147" s="282"/>
      <c r="NSJ147" s="282"/>
      <c r="NSK147" s="282"/>
      <c r="NSL147" s="282"/>
      <c r="NSM147" s="282"/>
      <c r="NSN147" s="281"/>
      <c r="NSO147" s="282"/>
      <c r="NSP147" s="282"/>
      <c r="NSQ147" s="282"/>
      <c r="NSR147" s="282"/>
      <c r="NSS147" s="282"/>
      <c r="NST147" s="281"/>
      <c r="NSU147" s="282"/>
      <c r="NSV147" s="282"/>
      <c r="NSW147" s="282"/>
      <c r="NSX147" s="282"/>
      <c r="NSY147" s="282"/>
      <c r="NSZ147" s="281"/>
      <c r="NTA147" s="282"/>
      <c r="NTB147" s="282"/>
      <c r="NTC147" s="282"/>
      <c r="NTD147" s="282"/>
      <c r="NTE147" s="282"/>
      <c r="NTF147" s="281"/>
      <c r="NTG147" s="282"/>
      <c r="NTH147" s="282"/>
      <c r="NTI147" s="282"/>
      <c r="NTJ147" s="282"/>
      <c r="NTK147" s="282"/>
      <c r="NTL147" s="281"/>
      <c r="NTM147" s="282"/>
      <c r="NTN147" s="282"/>
      <c r="NTO147" s="282"/>
      <c r="NTP147" s="282"/>
      <c r="NTQ147" s="282"/>
      <c r="NTR147" s="281"/>
      <c r="NTS147" s="282"/>
      <c r="NTT147" s="282"/>
      <c r="NTU147" s="282"/>
      <c r="NTV147" s="282"/>
      <c r="NTW147" s="282"/>
      <c r="NTX147" s="281"/>
      <c r="NTY147" s="282"/>
      <c r="NTZ147" s="282"/>
      <c r="NUA147" s="282"/>
      <c r="NUB147" s="282"/>
      <c r="NUC147" s="282"/>
      <c r="NUD147" s="281"/>
      <c r="NUE147" s="282"/>
      <c r="NUF147" s="282"/>
      <c r="NUG147" s="282"/>
      <c r="NUH147" s="282"/>
      <c r="NUI147" s="282"/>
      <c r="NUJ147" s="281"/>
      <c r="NUK147" s="282"/>
      <c r="NUL147" s="282"/>
      <c r="NUM147" s="282"/>
      <c r="NUN147" s="282"/>
      <c r="NUO147" s="282"/>
      <c r="NUP147" s="281"/>
      <c r="NUQ147" s="282"/>
      <c r="NUR147" s="282"/>
      <c r="NUS147" s="282"/>
      <c r="NUT147" s="282"/>
      <c r="NUU147" s="282"/>
      <c r="NUV147" s="281"/>
      <c r="NUW147" s="282"/>
      <c r="NUX147" s="282"/>
      <c r="NUY147" s="282"/>
      <c r="NUZ147" s="282"/>
      <c r="NVA147" s="282"/>
      <c r="NVB147" s="281"/>
      <c r="NVC147" s="282"/>
      <c r="NVD147" s="282"/>
      <c r="NVE147" s="282"/>
      <c r="NVF147" s="282"/>
      <c r="NVG147" s="282"/>
      <c r="NVH147" s="281"/>
      <c r="NVI147" s="282"/>
      <c r="NVJ147" s="282"/>
      <c r="NVK147" s="282"/>
      <c r="NVL147" s="282"/>
      <c r="NVM147" s="282"/>
      <c r="NVN147" s="281"/>
      <c r="NVO147" s="282"/>
      <c r="NVP147" s="282"/>
      <c r="NVQ147" s="282"/>
      <c r="NVR147" s="282"/>
      <c r="NVS147" s="282"/>
      <c r="NVT147" s="281"/>
      <c r="NVU147" s="282"/>
      <c r="NVV147" s="282"/>
      <c r="NVW147" s="282"/>
      <c r="NVX147" s="282"/>
      <c r="NVY147" s="282"/>
      <c r="NVZ147" s="281"/>
      <c r="NWA147" s="282"/>
      <c r="NWB147" s="282"/>
      <c r="NWC147" s="282"/>
      <c r="NWD147" s="282"/>
      <c r="NWE147" s="282"/>
      <c r="NWF147" s="281"/>
      <c r="NWG147" s="282"/>
      <c r="NWH147" s="282"/>
      <c r="NWI147" s="282"/>
      <c r="NWJ147" s="282"/>
      <c r="NWK147" s="282"/>
      <c r="NWL147" s="281"/>
      <c r="NWM147" s="282"/>
      <c r="NWN147" s="282"/>
      <c r="NWO147" s="282"/>
      <c r="NWP147" s="282"/>
      <c r="NWQ147" s="282"/>
      <c r="NWR147" s="281"/>
      <c r="NWS147" s="282"/>
      <c r="NWT147" s="282"/>
      <c r="NWU147" s="282"/>
      <c r="NWV147" s="282"/>
      <c r="NWW147" s="282"/>
      <c r="NWX147" s="281"/>
      <c r="NWY147" s="282"/>
      <c r="NWZ147" s="282"/>
      <c r="NXA147" s="282"/>
      <c r="NXB147" s="282"/>
      <c r="NXC147" s="282"/>
      <c r="NXD147" s="281"/>
      <c r="NXE147" s="282"/>
      <c r="NXF147" s="282"/>
      <c r="NXG147" s="282"/>
      <c r="NXH147" s="282"/>
      <c r="NXI147" s="282"/>
      <c r="NXJ147" s="281"/>
      <c r="NXK147" s="282"/>
      <c r="NXL147" s="282"/>
      <c r="NXM147" s="282"/>
      <c r="NXN147" s="282"/>
      <c r="NXO147" s="282"/>
      <c r="NXP147" s="281"/>
      <c r="NXQ147" s="282"/>
      <c r="NXR147" s="282"/>
      <c r="NXS147" s="282"/>
      <c r="NXT147" s="282"/>
      <c r="NXU147" s="282"/>
      <c r="NXV147" s="281"/>
      <c r="NXW147" s="282"/>
      <c r="NXX147" s="282"/>
      <c r="NXY147" s="282"/>
      <c r="NXZ147" s="282"/>
      <c r="NYA147" s="282"/>
      <c r="NYB147" s="281"/>
      <c r="NYC147" s="282"/>
      <c r="NYD147" s="282"/>
      <c r="NYE147" s="282"/>
      <c r="NYF147" s="282"/>
      <c r="NYG147" s="282"/>
      <c r="NYH147" s="281"/>
      <c r="NYI147" s="282"/>
      <c r="NYJ147" s="282"/>
      <c r="NYK147" s="282"/>
      <c r="NYL147" s="282"/>
      <c r="NYM147" s="282"/>
      <c r="NYN147" s="281"/>
      <c r="NYO147" s="282"/>
      <c r="NYP147" s="282"/>
      <c r="NYQ147" s="282"/>
      <c r="NYR147" s="282"/>
      <c r="NYS147" s="282"/>
      <c r="NYT147" s="281"/>
      <c r="NYU147" s="282"/>
      <c r="NYV147" s="282"/>
      <c r="NYW147" s="282"/>
      <c r="NYX147" s="282"/>
      <c r="NYY147" s="282"/>
      <c r="NYZ147" s="281"/>
      <c r="NZA147" s="282"/>
      <c r="NZB147" s="282"/>
      <c r="NZC147" s="282"/>
      <c r="NZD147" s="282"/>
      <c r="NZE147" s="282"/>
      <c r="NZF147" s="281"/>
      <c r="NZG147" s="282"/>
      <c r="NZH147" s="282"/>
      <c r="NZI147" s="282"/>
      <c r="NZJ147" s="282"/>
      <c r="NZK147" s="282"/>
      <c r="NZL147" s="281"/>
      <c r="NZM147" s="282"/>
      <c r="NZN147" s="282"/>
      <c r="NZO147" s="282"/>
      <c r="NZP147" s="282"/>
      <c r="NZQ147" s="282"/>
      <c r="NZR147" s="281"/>
      <c r="NZS147" s="282"/>
      <c r="NZT147" s="282"/>
      <c r="NZU147" s="282"/>
      <c r="NZV147" s="282"/>
      <c r="NZW147" s="282"/>
      <c r="NZX147" s="281"/>
      <c r="NZY147" s="282"/>
      <c r="NZZ147" s="282"/>
      <c r="OAA147" s="282"/>
      <c r="OAB147" s="282"/>
      <c r="OAC147" s="282"/>
      <c r="OAD147" s="281"/>
      <c r="OAE147" s="282"/>
      <c r="OAF147" s="282"/>
      <c r="OAG147" s="282"/>
      <c r="OAH147" s="282"/>
      <c r="OAI147" s="282"/>
      <c r="OAJ147" s="281"/>
      <c r="OAK147" s="282"/>
      <c r="OAL147" s="282"/>
      <c r="OAM147" s="282"/>
      <c r="OAN147" s="282"/>
      <c r="OAO147" s="282"/>
      <c r="OAP147" s="281"/>
      <c r="OAQ147" s="282"/>
      <c r="OAR147" s="282"/>
      <c r="OAS147" s="282"/>
      <c r="OAT147" s="282"/>
      <c r="OAU147" s="282"/>
      <c r="OAV147" s="281"/>
      <c r="OAW147" s="282"/>
      <c r="OAX147" s="282"/>
      <c r="OAY147" s="282"/>
      <c r="OAZ147" s="282"/>
      <c r="OBA147" s="282"/>
      <c r="OBB147" s="281"/>
      <c r="OBC147" s="282"/>
      <c r="OBD147" s="282"/>
      <c r="OBE147" s="282"/>
      <c r="OBF147" s="282"/>
      <c r="OBG147" s="282"/>
      <c r="OBH147" s="281"/>
      <c r="OBI147" s="282"/>
      <c r="OBJ147" s="282"/>
      <c r="OBK147" s="282"/>
      <c r="OBL147" s="282"/>
      <c r="OBM147" s="282"/>
      <c r="OBN147" s="281"/>
      <c r="OBO147" s="282"/>
      <c r="OBP147" s="282"/>
      <c r="OBQ147" s="282"/>
      <c r="OBR147" s="282"/>
      <c r="OBS147" s="282"/>
      <c r="OBT147" s="281"/>
      <c r="OBU147" s="282"/>
      <c r="OBV147" s="282"/>
      <c r="OBW147" s="282"/>
      <c r="OBX147" s="282"/>
      <c r="OBY147" s="282"/>
      <c r="OBZ147" s="281"/>
      <c r="OCA147" s="282"/>
      <c r="OCB147" s="282"/>
      <c r="OCC147" s="282"/>
      <c r="OCD147" s="282"/>
      <c r="OCE147" s="282"/>
      <c r="OCF147" s="281"/>
      <c r="OCG147" s="282"/>
      <c r="OCH147" s="282"/>
      <c r="OCI147" s="282"/>
      <c r="OCJ147" s="282"/>
      <c r="OCK147" s="282"/>
      <c r="OCL147" s="281"/>
      <c r="OCM147" s="282"/>
      <c r="OCN147" s="282"/>
      <c r="OCO147" s="282"/>
      <c r="OCP147" s="282"/>
      <c r="OCQ147" s="282"/>
      <c r="OCR147" s="281"/>
      <c r="OCS147" s="282"/>
      <c r="OCT147" s="282"/>
      <c r="OCU147" s="282"/>
      <c r="OCV147" s="282"/>
      <c r="OCW147" s="282"/>
      <c r="OCX147" s="281"/>
      <c r="OCY147" s="282"/>
      <c r="OCZ147" s="282"/>
      <c r="ODA147" s="282"/>
      <c r="ODB147" s="282"/>
      <c r="ODC147" s="282"/>
      <c r="ODD147" s="281"/>
      <c r="ODE147" s="282"/>
      <c r="ODF147" s="282"/>
      <c r="ODG147" s="282"/>
      <c r="ODH147" s="282"/>
      <c r="ODI147" s="282"/>
      <c r="ODJ147" s="281"/>
      <c r="ODK147" s="282"/>
      <c r="ODL147" s="282"/>
      <c r="ODM147" s="282"/>
      <c r="ODN147" s="282"/>
      <c r="ODO147" s="282"/>
      <c r="ODP147" s="281"/>
      <c r="ODQ147" s="282"/>
      <c r="ODR147" s="282"/>
      <c r="ODS147" s="282"/>
      <c r="ODT147" s="282"/>
      <c r="ODU147" s="282"/>
      <c r="ODV147" s="281"/>
      <c r="ODW147" s="282"/>
      <c r="ODX147" s="282"/>
      <c r="ODY147" s="282"/>
      <c r="ODZ147" s="282"/>
      <c r="OEA147" s="282"/>
      <c r="OEB147" s="281"/>
      <c r="OEC147" s="282"/>
      <c r="OED147" s="282"/>
      <c r="OEE147" s="282"/>
      <c r="OEF147" s="282"/>
      <c r="OEG147" s="282"/>
      <c r="OEH147" s="281"/>
      <c r="OEI147" s="282"/>
      <c r="OEJ147" s="282"/>
      <c r="OEK147" s="282"/>
      <c r="OEL147" s="282"/>
      <c r="OEM147" s="282"/>
      <c r="OEN147" s="281"/>
      <c r="OEO147" s="282"/>
      <c r="OEP147" s="282"/>
      <c r="OEQ147" s="282"/>
      <c r="OER147" s="282"/>
      <c r="OES147" s="282"/>
      <c r="OET147" s="281"/>
      <c r="OEU147" s="282"/>
      <c r="OEV147" s="282"/>
      <c r="OEW147" s="282"/>
      <c r="OEX147" s="282"/>
      <c r="OEY147" s="282"/>
      <c r="OEZ147" s="281"/>
      <c r="OFA147" s="282"/>
      <c r="OFB147" s="282"/>
      <c r="OFC147" s="282"/>
      <c r="OFD147" s="282"/>
      <c r="OFE147" s="282"/>
      <c r="OFF147" s="281"/>
      <c r="OFG147" s="282"/>
      <c r="OFH147" s="282"/>
      <c r="OFI147" s="282"/>
      <c r="OFJ147" s="282"/>
      <c r="OFK147" s="282"/>
      <c r="OFL147" s="281"/>
      <c r="OFM147" s="282"/>
      <c r="OFN147" s="282"/>
      <c r="OFO147" s="282"/>
      <c r="OFP147" s="282"/>
      <c r="OFQ147" s="282"/>
      <c r="OFR147" s="281"/>
      <c r="OFS147" s="282"/>
      <c r="OFT147" s="282"/>
      <c r="OFU147" s="282"/>
      <c r="OFV147" s="282"/>
      <c r="OFW147" s="282"/>
      <c r="OFX147" s="281"/>
      <c r="OFY147" s="282"/>
      <c r="OFZ147" s="282"/>
      <c r="OGA147" s="282"/>
      <c r="OGB147" s="282"/>
      <c r="OGC147" s="282"/>
      <c r="OGD147" s="281"/>
      <c r="OGE147" s="282"/>
      <c r="OGF147" s="282"/>
      <c r="OGG147" s="282"/>
      <c r="OGH147" s="282"/>
      <c r="OGI147" s="282"/>
      <c r="OGJ147" s="281"/>
      <c r="OGK147" s="282"/>
      <c r="OGL147" s="282"/>
      <c r="OGM147" s="282"/>
      <c r="OGN147" s="282"/>
      <c r="OGO147" s="282"/>
      <c r="OGP147" s="281"/>
      <c r="OGQ147" s="282"/>
      <c r="OGR147" s="282"/>
      <c r="OGS147" s="282"/>
      <c r="OGT147" s="282"/>
      <c r="OGU147" s="282"/>
      <c r="OGV147" s="281"/>
      <c r="OGW147" s="282"/>
      <c r="OGX147" s="282"/>
      <c r="OGY147" s="282"/>
      <c r="OGZ147" s="282"/>
      <c r="OHA147" s="282"/>
      <c r="OHB147" s="281"/>
      <c r="OHC147" s="282"/>
      <c r="OHD147" s="282"/>
      <c r="OHE147" s="282"/>
      <c r="OHF147" s="282"/>
      <c r="OHG147" s="282"/>
      <c r="OHH147" s="281"/>
      <c r="OHI147" s="282"/>
      <c r="OHJ147" s="282"/>
      <c r="OHK147" s="282"/>
      <c r="OHL147" s="282"/>
      <c r="OHM147" s="282"/>
      <c r="OHN147" s="281"/>
      <c r="OHO147" s="282"/>
      <c r="OHP147" s="282"/>
      <c r="OHQ147" s="282"/>
      <c r="OHR147" s="282"/>
      <c r="OHS147" s="282"/>
      <c r="OHT147" s="281"/>
      <c r="OHU147" s="282"/>
      <c r="OHV147" s="282"/>
      <c r="OHW147" s="282"/>
      <c r="OHX147" s="282"/>
      <c r="OHY147" s="282"/>
      <c r="OHZ147" s="281"/>
      <c r="OIA147" s="282"/>
      <c r="OIB147" s="282"/>
      <c r="OIC147" s="282"/>
      <c r="OID147" s="282"/>
      <c r="OIE147" s="282"/>
      <c r="OIF147" s="281"/>
      <c r="OIG147" s="282"/>
      <c r="OIH147" s="282"/>
      <c r="OII147" s="282"/>
      <c r="OIJ147" s="282"/>
      <c r="OIK147" s="282"/>
      <c r="OIL147" s="281"/>
      <c r="OIM147" s="282"/>
      <c r="OIN147" s="282"/>
      <c r="OIO147" s="282"/>
      <c r="OIP147" s="282"/>
      <c r="OIQ147" s="282"/>
      <c r="OIR147" s="281"/>
      <c r="OIS147" s="282"/>
      <c r="OIT147" s="282"/>
      <c r="OIU147" s="282"/>
      <c r="OIV147" s="282"/>
      <c r="OIW147" s="282"/>
      <c r="OIX147" s="281"/>
      <c r="OIY147" s="282"/>
      <c r="OIZ147" s="282"/>
      <c r="OJA147" s="282"/>
      <c r="OJB147" s="282"/>
      <c r="OJC147" s="282"/>
      <c r="OJD147" s="281"/>
      <c r="OJE147" s="282"/>
      <c r="OJF147" s="282"/>
      <c r="OJG147" s="282"/>
      <c r="OJH147" s="282"/>
      <c r="OJI147" s="282"/>
      <c r="OJJ147" s="281"/>
      <c r="OJK147" s="282"/>
      <c r="OJL147" s="282"/>
      <c r="OJM147" s="282"/>
      <c r="OJN147" s="282"/>
      <c r="OJO147" s="282"/>
      <c r="OJP147" s="281"/>
      <c r="OJQ147" s="282"/>
      <c r="OJR147" s="282"/>
      <c r="OJS147" s="282"/>
      <c r="OJT147" s="282"/>
      <c r="OJU147" s="282"/>
      <c r="OJV147" s="281"/>
      <c r="OJW147" s="282"/>
      <c r="OJX147" s="282"/>
      <c r="OJY147" s="282"/>
      <c r="OJZ147" s="282"/>
      <c r="OKA147" s="282"/>
      <c r="OKB147" s="281"/>
      <c r="OKC147" s="282"/>
      <c r="OKD147" s="282"/>
      <c r="OKE147" s="282"/>
      <c r="OKF147" s="282"/>
      <c r="OKG147" s="282"/>
      <c r="OKH147" s="281"/>
      <c r="OKI147" s="282"/>
      <c r="OKJ147" s="282"/>
      <c r="OKK147" s="282"/>
      <c r="OKL147" s="282"/>
      <c r="OKM147" s="282"/>
      <c r="OKN147" s="281"/>
      <c r="OKO147" s="282"/>
      <c r="OKP147" s="282"/>
      <c r="OKQ147" s="282"/>
      <c r="OKR147" s="282"/>
      <c r="OKS147" s="282"/>
      <c r="OKT147" s="281"/>
      <c r="OKU147" s="282"/>
      <c r="OKV147" s="282"/>
      <c r="OKW147" s="282"/>
      <c r="OKX147" s="282"/>
      <c r="OKY147" s="282"/>
      <c r="OKZ147" s="281"/>
      <c r="OLA147" s="282"/>
      <c r="OLB147" s="282"/>
      <c r="OLC147" s="282"/>
      <c r="OLD147" s="282"/>
      <c r="OLE147" s="282"/>
      <c r="OLF147" s="281"/>
      <c r="OLG147" s="282"/>
      <c r="OLH147" s="282"/>
      <c r="OLI147" s="282"/>
      <c r="OLJ147" s="282"/>
      <c r="OLK147" s="282"/>
      <c r="OLL147" s="281"/>
      <c r="OLM147" s="282"/>
      <c r="OLN147" s="282"/>
      <c r="OLO147" s="282"/>
      <c r="OLP147" s="282"/>
      <c r="OLQ147" s="282"/>
      <c r="OLR147" s="281"/>
      <c r="OLS147" s="282"/>
      <c r="OLT147" s="282"/>
      <c r="OLU147" s="282"/>
      <c r="OLV147" s="282"/>
      <c r="OLW147" s="282"/>
      <c r="OLX147" s="281"/>
      <c r="OLY147" s="282"/>
      <c r="OLZ147" s="282"/>
      <c r="OMA147" s="282"/>
      <c r="OMB147" s="282"/>
      <c r="OMC147" s="282"/>
      <c r="OMD147" s="281"/>
      <c r="OME147" s="282"/>
      <c r="OMF147" s="282"/>
      <c r="OMG147" s="282"/>
      <c r="OMH147" s="282"/>
      <c r="OMI147" s="282"/>
      <c r="OMJ147" s="281"/>
      <c r="OMK147" s="282"/>
      <c r="OML147" s="282"/>
      <c r="OMM147" s="282"/>
      <c r="OMN147" s="282"/>
      <c r="OMO147" s="282"/>
      <c r="OMP147" s="281"/>
      <c r="OMQ147" s="282"/>
      <c r="OMR147" s="282"/>
      <c r="OMS147" s="282"/>
      <c r="OMT147" s="282"/>
      <c r="OMU147" s="282"/>
      <c r="OMV147" s="281"/>
      <c r="OMW147" s="282"/>
      <c r="OMX147" s="282"/>
      <c r="OMY147" s="282"/>
      <c r="OMZ147" s="282"/>
      <c r="ONA147" s="282"/>
      <c r="ONB147" s="281"/>
      <c r="ONC147" s="282"/>
      <c r="OND147" s="282"/>
      <c r="ONE147" s="282"/>
      <c r="ONF147" s="282"/>
      <c r="ONG147" s="282"/>
      <c r="ONH147" s="281"/>
      <c r="ONI147" s="282"/>
      <c r="ONJ147" s="282"/>
      <c r="ONK147" s="282"/>
      <c r="ONL147" s="282"/>
      <c r="ONM147" s="282"/>
      <c r="ONN147" s="281"/>
      <c r="ONO147" s="282"/>
      <c r="ONP147" s="282"/>
      <c r="ONQ147" s="282"/>
      <c r="ONR147" s="282"/>
      <c r="ONS147" s="282"/>
      <c r="ONT147" s="281"/>
      <c r="ONU147" s="282"/>
      <c r="ONV147" s="282"/>
      <c r="ONW147" s="282"/>
      <c r="ONX147" s="282"/>
      <c r="ONY147" s="282"/>
      <c r="ONZ147" s="281"/>
      <c r="OOA147" s="282"/>
      <c r="OOB147" s="282"/>
      <c r="OOC147" s="282"/>
      <c r="OOD147" s="282"/>
      <c r="OOE147" s="282"/>
      <c r="OOF147" s="281"/>
      <c r="OOG147" s="282"/>
      <c r="OOH147" s="282"/>
      <c r="OOI147" s="282"/>
      <c r="OOJ147" s="282"/>
      <c r="OOK147" s="282"/>
      <c r="OOL147" s="281"/>
      <c r="OOM147" s="282"/>
      <c r="OON147" s="282"/>
      <c r="OOO147" s="282"/>
      <c r="OOP147" s="282"/>
      <c r="OOQ147" s="282"/>
      <c r="OOR147" s="281"/>
      <c r="OOS147" s="282"/>
      <c r="OOT147" s="282"/>
      <c r="OOU147" s="282"/>
      <c r="OOV147" s="282"/>
      <c r="OOW147" s="282"/>
      <c r="OOX147" s="281"/>
      <c r="OOY147" s="282"/>
      <c r="OOZ147" s="282"/>
      <c r="OPA147" s="282"/>
      <c r="OPB147" s="282"/>
      <c r="OPC147" s="282"/>
      <c r="OPD147" s="281"/>
      <c r="OPE147" s="282"/>
      <c r="OPF147" s="282"/>
      <c r="OPG147" s="282"/>
      <c r="OPH147" s="282"/>
      <c r="OPI147" s="282"/>
      <c r="OPJ147" s="281"/>
      <c r="OPK147" s="282"/>
      <c r="OPL147" s="282"/>
      <c r="OPM147" s="282"/>
      <c r="OPN147" s="282"/>
      <c r="OPO147" s="282"/>
      <c r="OPP147" s="281"/>
      <c r="OPQ147" s="282"/>
      <c r="OPR147" s="282"/>
      <c r="OPS147" s="282"/>
      <c r="OPT147" s="282"/>
      <c r="OPU147" s="282"/>
      <c r="OPV147" s="281"/>
      <c r="OPW147" s="282"/>
      <c r="OPX147" s="282"/>
      <c r="OPY147" s="282"/>
      <c r="OPZ147" s="282"/>
      <c r="OQA147" s="282"/>
      <c r="OQB147" s="281"/>
      <c r="OQC147" s="282"/>
      <c r="OQD147" s="282"/>
      <c r="OQE147" s="282"/>
      <c r="OQF147" s="282"/>
      <c r="OQG147" s="282"/>
      <c r="OQH147" s="281"/>
      <c r="OQI147" s="282"/>
      <c r="OQJ147" s="282"/>
      <c r="OQK147" s="282"/>
      <c r="OQL147" s="282"/>
      <c r="OQM147" s="282"/>
      <c r="OQN147" s="281"/>
      <c r="OQO147" s="282"/>
      <c r="OQP147" s="282"/>
      <c r="OQQ147" s="282"/>
      <c r="OQR147" s="282"/>
      <c r="OQS147" s="282"/>
      <c r="OQT147" s="281"/>
      <c r="OQU147" s="282"/>
      <c r="OQV147" s="282"/>
      <c r="OQW147" s="282"/>
      <c r="OQX147" s="282"/>
      <c r="OQY147" s="282"/>
      <c r="OQZ147" s="281"/>
      <c r="ORA147" s="282"/>
      <c r="ORB147" s="282"/>
      <c r="ORC147" s="282"/>
      <c r="ORD147" s="282"/>
      <c r="ORE147" s="282"/>
      <c r="ORF147" s="281"/>
      <c r="ORG147" s="282"/>
      <c r="ORH147" s="282"/>
      <c r="ORI147" s="282"/>
      <c r="ORJ147" s="282"/>
      <c r="ORK147" s="282"/>
      <c r="ORL147" s="281"/>
      <c r="ORM147" s="282"/>
      <c r="ORN147" s="282"/>
      <c r="ORO147" s="282"/>
      <c r="ORP147" s="282"/>
      <c r="ORQ147" s="282"/>
      <c r="ORR147" s="281"/>
      <c r="ORS147" s="282"/>
      <c r="ORT147" s="282"/>
      <c r="ORU147" s="282"/>
      <c r="ORV147" s="282"/>
      <c r="ORW147" s="282"/>
      <c r="ORX147" s="281"/>
      <c r="ORY147" s="282"/>
      <c r="ORZ147" s="282"/>
      <c r="OSA147" s="282"/>
      <c r="OSB147" s="282"/>
      <c r="OSC147" s="282"/>
      <c r="OSD147" s="281"/>
      <c r="OSE147" s="282"/>
      <c r="OSF147" s="282"/>
      <c r="OSG147" s="282"/>
      <c r="OSH147" s="282"/>
      <c r="OSI147" s="282"/>
      <c r="OSJ147" s="281"/>
      <c r="OSK147" s="282"/>
      <c r="OSL147" s="282"/>
      <c r="OSM147" s="282"/>
      <c r="OSN147" s="282"/>
      <c r="OSO147" s="282"/>
      <c r="OSP147" s="281"/>
      <c r="OSQ147" s="282"/>
      <c r="OSR147" s="282"/>
      <c r="OSS147" s="282"/>
      <c r="OST147" s="282"/>
      <c r="OSU147" s="282"/>
      <c r="OSV147" s="281"/>
      <c r="OSW147" s="282"/>
      <c r="OSX147" s="282"/>
      <c r="OSY147" s="282"/>
      <c r="OSZ147" s="282"/>
      <c r="OTA147" s="282"/>
      <c r="OTB147" s="281"/>
      <c r="OTC147" s="282"/>
      <c r="OTD147" s="282"/>
      <c r="OTE147" s="282"/>
      <c r="OTF147" s="282"/>
      <c r="OTG147" s="282"/>
      <c r="OTH147" s="281"/>
      <c r="OTI147" s="282"/>
      <c r="OTJ147" s="282"/>
      <c r="OTK147" s="282"/>
      <c r="OTL147" s="282"/>
      <c r="OTM147" s="282"/>
      <c r="OTN147" s="281"/>
      <c r="OTO147" s="282"/>
      <c r="OTP147" s="282"/>
      <c r="OTQ147" s="282"/>
      <c r="OTR147" s="282"/>
      <c r="OTS147" s="282"/>
      <c r="OTT147" s="281"/>
      <c r="OTU147" s="282"/>
      <c r="OTV147" s="282"/>
      <c r="OTW147" s="282"/>
      <c r="OTX147" s="282"/>
      <c r="OTY147" s="282"/>
      <c r="OTZ147" s="281"/>
      <c r="OUA147" s="282"/>
      <c r="OUB147" s="282"/>
      <c r="OUC147" s="282"/>
      <c r="OUD147" s="282"/>
      <c r="OUE147" s="282"/>
      <c r="OUF147" s="281"/>
      <c r="OUG147" s="282"/>
      <c r="OUH147" s="282"/>
      <c r="OUI147" s="282"/>
      <c r="OUJ147" s="282"/>
      <c r="OUK147" s="282"/>
      <c r="OUL147" s="281"/>
      <c r="OUM147" s="282"/>
      <c r="OUN147" s="282"/>
      <c r="OUO147" s="282"/>
      <c r="OUP147" s="282"/>
      <c r="OUQ147" s="282"/>
      <c r="OUR147" s="281"/>
      <c r="OUS147" s="282"/>
      <c r="OUT147" s="282"/>
      <c r="OUU147" s="282"/>
      <c r="OUV147" s="282"/>
      <c r="OUW147" s="282"/>
      <c r="OUX147" s="281"/>
      <c r="OUY147" s="282"/>
      <c r="OUZ147" s="282"/>
      <c r="OVA147" s="282"/>
      <c r="OVB147" s="282"/>
      <c r="OVC147" s="282"/>
      <c r="OVD147" s="281"/>
      <c r="OVE147" s="282"/>
      <c r="OVF147" s="282"/>
      <c r="OVG147" s="282"/>
      <c r="OVH147" s="282"/>
      <c r="OVI147" s="282"/>
      <c r="OVJ147" s="281"/>
      <c r="OVK147" s="282"/>
      <c r="OVL147" s="282"/>
      <c r="OVM147" s="282"/>
      <c r="OVN147" s="282"/>
      <c r="OVO147" s="282"/>
      <c r="OVP147" s="281"/>
      <c r="OVQ147" s="282"/>
      <c r="OVR147" s="282"/>
      <c r="OVS147" s="282"/>
      <c r="OVT147" s="282"/>
      <c r="OVU147" s="282"/>
      <c r="OVV147" s="281"/>
      <c r="OVW147" s="282"/>
      <c r="OVX147" s="282"/>
      <c r="OVY147" s="282"/>
      <c r="OVZ147" s="282"/>
      <c r="OWA147" s="282"/>
      <c r="OWB147" s="281"/>
      <c r="OWC147" s="282"/>
      <c r="OWD147" s="282"/>
      <c r="OWE147" s="282"/>
      <c r="OWF147" s="282"/>
      <c r="OWG147" s="282"/>
      <c r="OWH147" s="281"/>
      <c r="OWI147" s="282"/>
      <c r="OWJ147" s="282"/>
      <c r="OWK147" s="282"/>
      <c r="OWL147" s="282"/>
      <c r="OWM147" s="282"/>
      <c r="OWN147" s="281"/>
      <c r="OWO147" s="282"/>
      <c r="OWP147" s="282"/>
      <c r="OWQ147" s="282"/>
      <c r="OWR147" s="282"/>
      <c r="OWS147" s="282"/>
      <c r="OWT147" s="281"/>
      <c r="OWU147" s="282"/>
      <c r="OWV147" s="282"/>
      <c r="OWW147" s="282"/>
      <c r="OWX147" s="282"/>
      <c r="OWY147" s="282"/>
      <c r="OWZ147" s="281"/>
      <c r="OXA147" s="282"/>
      <c r="OXB147" s="282"/>
      <c r="OXC147" s="282"/>
      <c r="OXD147" s="282"/>
      <c r="OXE147" s="282"/>
      <c r="OXF147" s="281"/>
      <c r="OXG147" s="282"/>
      <c r="OXH147" s="282"/>
      <c r="OXI147" s="282"/>
      <c r="OXJ147" s="282"/>
      <c r="OXK147" s="282"/>
      <c r="OXL147" s="281"/>
      <c r="OXM147" s="282"/>
      <c r="OXN147" s="282"/>
      <c r="OXO147" s="282"/>
      <c r="OXP147" s="282"/>
      <c r="OXQ147" s="282"/>
      <c r="OXR147" s="281"/>
      <c r="OXS147" s="282"/>
      <c r="OXT147" s="282"/>
      <c r="OXU147" s="282"/>
      <c r="OXV147" s="282"/>
      <c r="OXW147" s="282"/>
      <c r="OXX147" s="281"/>
      <c r="OXY147" s="282"/>
      <c r="OXZ147" s="282"/>
      <c r="OYA147" s="282"/>
      <c r="OYB147" s="282"/>
      <c r="OYC147" s="282"/>
      <c r="OYD147" s="281"/>
      <c r="OYE147" s="282"/>
      <c r="OYF147" s="282"/>
      <c r="OYG147" s="282"/>
      <c r="OYH147" s="282"/>
      <c r="OYI147" s="282"/>
      <c r="OYJ147" s="281"/>
      <c r="OYK147" s="282"/>
      <c r="OYL147" s="282"/>
      <c r="OYM147" s="282"/>
      <c r="OYN147" s="282"/>
      <c r="OYO147" s="282"/>
      <c r="OYP147" s="281"/>
      <c r="OYQ147" s="282"/>
      <c r="OYR147" s="282"/>
      <c r="OYS147" s="282"/>
      <c r="OYT147" s="282"/>
      <c r="OYU147" s="282"/>
      <c r="OYV147" s="281"/>
      <c r="OYW147" s="282"/>
      <c r="OYX147" s="282"/>
      <c r="OYY147" s="282"/>
      <c r="OYZ147" s="282"/>
      <c r="OZA147" s="282"/>
      <c r="OZB147" s="281"/>
      <c r="OZC147" s="282"/>
      <c r="OZD147" s="282"/>
      <c r="OZE147" s="282"/>
      <c r="OZF147" s="282"/>
      <c r="OZG147" s="282"/>
      <c r="OZH147" s="281"/>
      <c r="OZI147" s="282"/>
      <c r="OZJ147" s="282"/>
      <c r="OZK147" s="282"/>
      <c r="OZL147" s="282"/>
      <c r="OZM147" s="282"/>
      <c r="OZN147" s="281"/>
      <c r="OZO147" s="282"/>
      <c r="OZP147" s="282"/>
      <c r="OZQ147" s="282"/>
      <c r="OZR147" s="282"/>
      <c r="OZS147" s="282"/>
      <c r="OZT147" s="281"/>
      <c r="OZU147" s="282"/>
      <c r="OZV147" s="282"/>
      <c r="OZW147" s="282"/>
      <c r="OZX147" s="282"/>
      <c r="OZY147" s="282"/>
      <c r="OZZ147" s="281"/>
      <c r="PAA147" s="282"/>
      <c r="PAB147" s="282"/>
      <c r="PAC147" s="282"/>
      <c r="PAD147" s="282"/>
      <c r="PAE147" s="282"/>
      <c r="PAF147" s="281"/>
      <c r="PAG147" s="282"/>
      <c r="PAH147" s="282"/>
      <c r="PAI147" s="282"/>
      <c r="PAJ147" s="282"/>
      <c r="PAK147" s="282"/>
      <c r="PAL147" s="281"/>
      <c r="PAM147" s="282"/>
      <c r="PAN147" s="282"/>
      <c r="PAO147" s="282"/>
      <c r="PAP147" s="282"/>
      <c r="PAQ147" s="282"/>
      <c r="PAR147" s="281"/>
      <c r="PAS147" s="282"/>
      <c r="PAT147" s="282"/>
      <c r="PAU147" s="282"/>
      <c r="PAV147" s="282"/>
      <c r="PAW147" s="282"/>
      <c r="PAX147" s="281"/>
      <c r="PAY147" s="282"/>
      <c r="PAZ147" s="282"/>
      <c r="PBA147" s="282"/>
      <c r="PBB147" s="282"/>
      <c r="PBC147" s="282"/>
      <c r="PBD147" s="281"/>
      <c r="PBE147" s="282"/>
      <c r="PBF147" s="282"/>
      <c r="PBG147" s="282"/>
      <c r="PBH147" s="282"/>
      <c r="PBI147" s="282"/>
      <c r="PBJ147" s="281"/>
      <c r="PBK147" s="282"/>
      <c r="PBL147" s="282"/>
      <c r="PBM147" s="282"/>
      <c r="PBN147" s="282"/>
      <c r="PBO147" s="282"/>
      <c r="PBP147" s="281"/>
      <c r="PBQ147" s="282"/>
      <c r="PBR147" s="282"/>
      <c r="PBS147" s="282"/>
      <c r="PBT147" s="282"/>
      <c r="PBU147" s="282"/>
      <c r="PBV147" s="281"/>
      <c r="PBW147" s="282"/>
      <c r="PBX147" s="282"/>
      <c r="PBY147" s="282"/>
      <c r="PBZ147" s="282"/>
      <c r="PCA147" s="282"/>
      <c r="PCB147" s="281"/>
      <c r="PCC147" s="282"/>
      <c r="PCD147" s="282"/>
      <c r="PCE147" s="282"/>
      <c r="PCF147" s="282"/>
      <c r="PCG147" s="282"/>
      <c r="PCH147" s="281"/>
      <c r="PCI147" s="282"/>
      <c r="PCJ147" s="282"/>
      <c r="PCK147" s="282"/>
      <c r="PCL147" s="282"/>
      <c r="PCM147" s="282"/>
      <c r="PCN147" s="281"/>
      <c r="PCO147" s="282"/>
      <c r="PCP147" s="282"/>
      <c r="PCQ147" s="282"/>
      <c r="PCR147" s="282"/>
      <c r="PCS147" s="282"/>
      <c r="PCT147" s="281"/>
      <c r="PCU147" s="282"/>
      <c r="PCV147" s="282"/>
      <c r="PCW147" s="282"/>
      <c r="PCX147" s="282"/>
      <c r="PCY147" s="282"/>
      <c r="PCZ147" s="281"/>
      <c r="PDA147" s="282"/>
      <c r="PDB147" s="282"/>
      <c r="PDC147" s="282"/>
      <c r="PDD147" s="282"/>
      <c r="PDE147" s="282"/>
      <c r="PDF147" s="281"/>
      <c r="PDG147" s="282"/>
      <c r="PDH147" s="282"/>
      <c r="PDI147" s="282"/>
      <c r="PDJ147" s="282"/>
      <c r="PDK147" s="282"/>
      <c r="PDL147" s="281"/>
      <c r="PDM147" s="282"/>
      <c r="PDN147" s="282"/>
      <c r="PDO147" s="282"/>
      <c r="PDP147" s="282"/>
      <c r="PDQ147" s="282"/>
      <c r="PDR147" s="281"/>
      <c r="PDS147" s="282"/>
      <c r="PDT147" s="282"/>
      <c r="PDU147" s="282"/>
      <c r="PDV147" s="282"/>
      <c r="PDW147" s="282"/>
      <c r="PDX147" s="281"/>
      <c r="PDY147" s="282"/>
      <c r="PDZ147" s="282"/>
      <c r="PEA147" s="282"/>
      <c r="PEB147" s="282"/>
      <c r="PEC147" s="282"/>
      <c r="PED147" s="281"/>
      <c r="PEE147" s="282"/>
      <c r="PEF147" s="282"/>
      <c r="PEG147" s="282"/>
      <c r="PEH147" s="282"/>
      <c r="PEI147" s="282"/>
      <c r="PEJ147" s="281"/>
      <c r="PEK147" s="282"/>
      <c r="PEL147" s="282"/>
      <c r="PEM147" s="282"/>
      <c r="PEN147" s="282"/>
      <c r="PEO147" s="282"/>
      <c r="PEP147" s="281"/>
      <c r="PEQ147" s="282"/>
      <c r="PER147" s="282"/>
      <c r="PES147" s="282"/>
      <c r="PET147" s="282"/>
      <c r="PEU147" s="282"/>
      <c r="PEV147" s="281"/>
      <c r="PEW147" s="282"/>
      <c r="PEX147" s="282"/>
      <c r="PEY147" s="282"/>
      <c r="PEZ147" s="282"/>
      <c r="PFA147" s="282"/>
      <c r="PFB147" s="281"/>
      <c r="PFC147" s="282"/>
      <c r="PFD147" s="282"/>
      <c r="PFE147" s="282"/>
      <c r="PFF147" s="282"/>
      <c r="PFG147" s="282"/>
      <c r="PFH147" s="281"/>
      <c r="PFI147" s="282"/>
      <c r="PFJ147" s="282"/>
      <c r="PFK147" s="282"/>
      <c r="PFL147" s="282"/>
      <c r="PFM147" s="282"/>
      <c r="PFN147" s="281"/>
      <c r="PFO147" s="282"/>
      <c r="PFP147" s="282"/>
      <c r="PFQ147" s="282"/>
      <c r="PFR147" s="282"/>
      <c r="PFS147" s="282"/>
      <c r="PFT147" s="281"/>
      <c r="PFU147" s="282"/>
      <c r="PFV147" s="282"/>
      <c r="PFW147" s="282"/>
      <c r="PFX147" s="282"/>
      <c r="PFY147" s="282"/>
      <c r="PFZ147" s="281"/>
      <c r="PGA147" s="282"/>
      <c r="PGB147" s="282"/>
      <c r="PGC147" s="282"/>
      <c r="PGD147" s="282"/>
      <c r="PGE147" s="282"/>
      <c r="PGF147" s="281"/>
      <c r="PGG147" s="282"/>
      <c r="PGH147" s="282"/>
      <c r="PGI147" s="282"/>
      <c r="PGJ147" s="282"/>
      <c r="PGK147" s="282"/>
      <c r="PGL147" s="281"/>
      <c r="PGM147" s="282"/>
      <c r="PGN147" s="282"/>
      <c r="PGO147" s="282"/>
      <c r="PGP147" s="282"/>
      <c r="PGQ147" s="282"/>
      <c r="PGR147" s="281"/>
      <c r="PGS147" s="282"/>
      <c r="PGT147" s="282"/>
      <c r="PGU147" s="282"/>
      <c r="PGV147" s="282"/>
      <c r="PGW147" s="282"/>
      <c r="PGX147" s="281"/>
      <c r="PGY147" s="282"/>
      <c r="PGZ147" s="282"/>
      <c r="PHA147" s="282"/>
      <c r="PHB147" s="282"/>
      <c r="PHC147" s="282"/>
      <c r="PHD147" s="281"/>
      <c r="PHE147" s="282"/>
      <c r="PHF147" s="282"/>
      <c r="PHG147" s="282"/>
      <c r="PHH147" s="282"/>
      <c r="PHI147" s="282"/>
      <c r="PHJ147" s="281"/>
      <c r="PHK147" s="282"/>
      <c r="PHL147" s="282"/>
      <c r="PHM147" s="282"/>
      <c r="PHN147" s="282"/>
      <c r="PHO147" s="282"/>
      <c r="PHP147" s="281"/>
      <c r="PHQ147" s="282"/>
      <c r="PHR147" s="282"/>
      <c r="PHS147" s="282"/>
      <c r="PHT147" s="282"/>
      <c r="PHU147" s="282"/>
      <c r="PHV147" s="281"/>
      <c r="PHW147" s="282"/>
      <c r="PHX147" s="282"/>
      <c r="PHY147" s="282"/>
      <c r="PHZ147" s="282"/>
      <c r="PIA147" s="282"/>
      <c r="PIB147" s="281"/>
      <c r="PIC147" s="282"/>
      <c r="PID147" s="282"/>
      <c r="PIE147" s="282"/>
      <c r="PIF147" s="282"/>
      <c r="PIG147" s="282"/>
      <c r="PIH147" s="281"/>
      <c r="PII147" s="282"/>
      <c r="PIJ147" s="282"/>
      <c r="PIK147" s="282"/>
      <c r="PIL147" s="282"/>
      <c r="PIM147" s="282"/>
      <c r="PIN147" s="281"/>
      <c r="PIO147" s="282"/>
      <c r="PIP147" s="282"/>
      <c r="PIQ147" s="282"/>
      <c r="PIR147" s="282"/>
      <c r="PIS147" s="282"/>
      <c r="PIT147" s="281"/>
      <c r="PIU147" s="282"/>
      <c r="PIV147" s="282"/>
      <c r="PIW147" s="282"/>
      <c r="PIX147" s="282"/>
      <c r="PIY147" s="282"/>
      <c r="PIZ147" s="281"/>
      <c r="PJA147" s="282"/>
      <c r="PJB147" s="282"/>
      <c r="PJC147" s="282"/>
      <c r="PJD147" s="282"/>
      <c r="PJE147" s="282"/>
      <c r="PJF147" s="281"/>
      <c r="PJG147" s="282"/>
      <c r="PJH147" s="282"/>
      <c r="PJI147" s="282"/>
      <c r="PJJ147" s="282"/>
      <c r="PJK147" s="282"/>
      <c r="PJL147" s="281"/>
      <c r="PJM147" s="282"/>
      <c r="PJN147" s="282"/>
      <c r="PJO147" s="282"/>
      <c r="PJP147" s="282"/>
      <c r="PJQ147" s="282"/>
      <c r="PJR147" s="281"/>
      <c r="PJS147" s="282"/>
      <c r="PJT147" s="282"/>
      <c r="PJU147" s="282"/>
      <c r="PJV147" s="282"/>
      <c r="PJW147" s="282"/>
      <c r="PJX147" s="281"/>
      <c r="PJY147" s="282"/>
      <c r="PJZ147" s="282"/>
      <c r="PKA147" s="282"/>
      <c r="PKB147" s="282"/>
      <c r="PKC147" s="282"/>
      <c r="PKD147" s="281"/>
      <c r="PKE147" s="282"/>
      <c r="PKF147" s="282"/>
      <c r="PKG147" s="282"/>
      <c r="PKH147" s="282"/>
      <c r="PKI147" s="282"/>
      <c r="PKJ147" s="281"/>
      <c r="PKK147" s="282"/>
      <c r="PKL147" s="282"/>
      <c r="PKM147" s="282"/>
      <c r="PKN147" s="282"/>
      <c r="PKO147" s="282"/>
      <c r="PKP147" s="281"/>
      <c r="PKQ147" s="282"/>
      <c r="PKR147" s="282"/>
      <c r="PKS147" s="282"/>
      <c r="PKT147" s="282"/>
      <c r="PKU147" s="282"/>
      <c r="PKV147" s="281"/>
      <c r="PKW147" s="282"/>
      <c r="PKX147" s="282"/>
      <c r="PKY147" s="282"/>
      <c r="PKZ147" s="282"/>
      <c r="PLA147" s="282"/>
      <c r="PLB147" s="281"/>
      <c r="PLC147" s="282"/>
      <c r="PLD147" s="282"/>
      <c r="PLE147" s="282"/>
      <c r="PLF147" s="282"/>
      <c r="PLG147" s="282"/>
      <c r="PLH147" s="281"/>
      <c r="PLI147" s="282"/>
      <c r="PLJ147" s="282"/>
      <c r="PLK147" s="282"/>
      <c r="PLL147" s="282"/>
      <c r="PLM147" s="282"/>
      <c r="PLN147" s="281"/>
      <c r="PLO147" s="282"/>
      <c r="PLP147" s="282"/>
      <c r="PLQ147" s="282"/>
      <c r="PLR147" s="282"/>
      <c r="PLS147" s="282"/>
      <c r="PLT147" s="281"/>
      <c r="PLU147" s="282"/>
      <c r="PLV147" s="282"/>
      <c r="PLW147" s="282"/>
      <c r="PLX147" s="282"/>
      <c r="PLY147" s="282"/>
      <c r="PLZ147" s="281"/>
      <c r="PMA147" s="282"/>
      <c r="PMB147" s="282"/>
      <c r="PMC147" s="282"/>
      <c r="PMD147" s="282"/>
      <c r="PME147" s="282"/>
      <c r="PMF147" s="281"/>
      <c r="PMG147" s="282"/>
      <c r="PMH147" s="282"/>
      <c r="PMI147" s="282"/>
      <c r="PMJ147" s="282"/>
      <c r="PMK147" s="282"/>
      <c r="PML147" s="281"/>
      <c r="PMM147" s="282"/>
      <c r="PMN147" s="282"/>
      <c r="PMO147" s="282"/>
      <c r="PMP147" s="282"/>
      <c r="PMQ147" s="282"/>
      <c r="PMR147" s="281"/>
      <c r="PMS147" s="282"/>
      <c r="PMT147" s="282"/>
      <c r="PMU147" s="282"/>
      <c r="PMV147" s="282"/>
      <c r="PMW147" s="282"/>
      <c r="PMX147" s="281"/>
      <c r="PMY147" s="282"/>
      <c r="PMZ147" s="282"/>
      <c r="PNA147" s="282"/>
      <c r="PNB147" s="282"/>
      <c r="PNC147" s="282"/>
      <c r="PND147" s="281"/>
      <c r="PNE147" s="282"/>
      <c r="PNF147" s="282"/>
      <c r="PNG147" s="282"/>
      <c r="PNH147" s="282"/>
      <c r="PNI147" s="282"/>
      <c r="PNJ147" s="281"/>
      <c r="PNK147" s="282"/>
      <c r="PNL147" s="282"/>
      <c r="PNM147" s="282"/>
      <c r="PNN147" s="282"/>
      <c r="PNO147" s="282"/>
      <c r="PNP147" s="281"/>
      <c r="PNQ147" s="282"/>
      <c r="PNR147" s="282"/>
      <c r="PNS147" s="282"/>
      <c r="PNT147" s="282"/>
      <c r="PNU147" s="282"/>
      <c r="PNV147" s="281"/>
      <c r="PNW147" s="282"/>
      <c r="PNX147" s="282"/>
      <c r="PNY147" s="282"/>
      <c r="PNZ147" s="282"/>
      <c r="POA147" s="282"/>
      <c r="POB147" s="281"/>
      <c r="POC147" s="282"/>
      <c r="POD147" s="282"/>
      <c r="POE147" s="282"/>
      <c r="POF147" s="282"/>
      <c r="POG147" s="282"/>
      <c r="POH147" s="281"/>
      <c r="POI147" s="282"/>
      <c r="POJ147" s="282"/>
      <c r="POK147" s="282"/>
      <c r="POL147" s="282"/>
      <c r="POM147" s="282"/>
      <c r="PON147" s="281"/>
      <c r="POO147" s="282"/>
      <c r="POP147" s="282"/>
      <c r="POQ147" s="282"/>
      <c r="POR147" s="282"/>
      <c r="POS147" s="282"/>
      <c r="POT147" s="281"/>
      <c r="POU147" s="282"/>
      <c r="POV147" s="282"/>
      <c r="POW147" s="282"/>
      <c r="POX147" s="282"/>
      <c r="POY147" s="282"/>
      <c r="POZ147" s="281"/>
      <c r="PPA147" s="282"/>
      <c r="PPB147" s="282"/>
      <c r="PPC147" s="282"/>
      <c r="PPD147" s="282"/>
      <c r="PPE147" s="282"/>
      <c r="PPF147" s="281"/>
      <c r="PPG147" s="282"/>
      <c r="PPH147" s="282"/>
      <c r="PPI147" s="282"/>
      <c r="PPJ147" s="282"/>
      <c r="PPK147" s="282"/>
      <c r="PPL147" s="281"/>
      <c r="PPM147" s="282"/>
      <c r="PPN147" s="282"/>
      <c r="PPO147" s="282"/>
      <c r="PPP147" s="282"/>
      <c r="PPQ147" s="282"/>
      <c r="PPR147" s="281"/>
      <c r="PPS147" s="282"/>
      <c r="PPT147" s="282"/>
      <c r="PPU147" s="282"/>
      <c r="PPV147" s="282"/>
      <c r="PPW147" s="282"/>
      <c r="PPX147" s="281"/>
      <c r="PPY147" s="282"/>
      <c r="PPZ147" s="282"/>
      <c r="PQA147" s="282"/>
      <c r="PQB147" s="282"/>
      <c r="PQC147" s="282"/>
      <c r="PQD147" s="281"/>
      <c r="PQE147" s="282"/>
      <c r="PQF147" s="282"/>
      <c r="PQG147" s="282"/>
      <c r="PQH147" s="282"/>
      <c r="PQI147" s="282"/>
      <c r="PQJ147" s="281"/>
      <c r="PQK147" s="282"/>
      <c r="PQL147" s="282"/>
      <c r="PQM147" s="282"/>
      <c r="PQN147" s="282"/>
      <c r="PQO147" s="282"/>
      <c r="PQP147" s="281"/>
      <c r="PQQ147" s="282"/>
      <c r="PQR147" s="282"/>
      <c r="PQS147" s="282"/>
      <c r="PQT147" s="282"/>
      <c r="PQU147" s="282"/>
      <c r="PQV147" s="281"/>
      <c r="PQW147" s="282"/>
      <c r="PQX147" s="282"/>
      <c r="PQY147" s="282"/>
      <c r="PQZ147" s="282"/>
      <c r="PRA147" s="282"/>
      <c r="PRB147" s="281"/>
      <c r="PRC147" s="282"/>
      <c r="PRD147" s="282"/>
      <c r="PRE147" s="282"/>
      <c r="PRF147" s="282"/>
      <c r="PRG147" s="282"/>
      <c r="PRH147" s="281"/>
      <c r="PRI147" s="282"/>
      <c r="PRJ147" s="282"/>
      <c r="PRK147" s="282"/>
      <c r="PRL147" s="282"/>
      <c r="PRM147" s="282"/>
      <c r="PRN147" s="281"/>
      <c r="PRO147" s="282"/>
      <c r="PRP147" s="282"/>
      <c r="PRQ147" s="282"/>
      <c r="PRR147" s="282"/>
      <c r="PRS147" s="282"/>
      <c r="PRT147" s="281"/>
      <c r="PRU147" s="282"/>
      <c r="PRV147" s="282"/>
      <c r="PRW147" s="282"/>
      <c r="PRX147" s="282"/>
      <c r="PRY147" s="282"/>
      <c r="PRZ147" s="281"/>
      <c r="PSA147" s="282"/>
      <c r="PSB147" s="282"/>
      <c r="PSC147" s="282"/>
      <c r="PSD147" s="282"/>
      <c r="PSE147" s="282"/>
      <c r="PSF147" s="281"/>
      <c r="PSG147" s="282"/>
      <c r="PSH147" s="282"/>
      <c r="PSI147" s="282"/>
      <c r="PSJ147" s="282"/>
      <c r="PSK147" s="282"/>
      <c r="PSL147" s="281"/>
      <c r="PSM147" s="282"/>
      <c r="PSN147" s="282"/>
      <c r="PSO147" s="282"/>
      <c r="PSP147" s="282"/>
      <c r="PSQ147" s="282"/>
      <c r="PSR147" s="281"/>
      <c r="PSS147" s="282"/>
      <c r="PST147" s="282"/>
      <c r="PSU147" s="282"/>
      <c r="PSV147" s="282"/>
      <c r="PSW147" s="282"/>
      <c r="PSX147" s="281"/>
      <c r="PSY147" s="282"/>
      <c r="PSZ147" s="282"/>
      <c r="PTA147" s="282"/>
      <c r="PTB147" s="282"/>
      <c r="PTC147" s="282"/>
      <c r="PTD147" s="281"/>
      <c r="PTE147" s="282"/>
      <c r="PTF147" s="282"/>
      <c r="PTG147" s="282"/>
      <c r="PTH147" s="282"/>
      <c r="PTI147" s="282"/>
      <c r="PTJ147" s="281"/>
      <c r="PTK147" s="282"/>
      <c r="PTL147" s="282"/>
      <c r="PTM147" s="282"/>
      <c r="PTN147" s="282"/>
      <c r="PTO147" s="282"/>
      <c r="PTP147" s="281"/>
      <c r="PTQ147" s="282"/>
      <c r="PTR147" s="282"/>
      <c r="PTS147" s="282"/>
      <c r="PTT147" s="282"/>
      <c r="PTU147" s="282"/>
      <c r="PTV147" s="281"/>
      <c r="PTW147" s="282"/>
      <c r="PTX147" s="282"/>
      <c r="PTY147" s="282"/>
      <c r="PTZ147" s="282"/>
      <c r="PUA147" s="282"/>
      <c r="PUB147" s="281"/>
      <c r="PUC147" s="282"/>
      <c r="PUD147" s="282"/>
      <c r="PUE147" s="282"/>
      <c r="PUF147" s="282"/>
      <c r="PUG147" s="282"/>
      <c r="PUH147" s="281"/>
      <c r="PUI147" s="282"/>
      <c r="PUJ147" s="282"/>
      <c r="PUK147" s="282"/>
      <c r="PUL147" s="282"/>
      <c r="PUM147" s="282"/>
      <c r="PUN147" s="281"/>
      <c r="PUO147" s="282"/>
      <c r="PUP147" s="282"/>
      <c r="PUQ147" s="282"/>
      <c r="PUR147" s="282"/>
      <c r="PUS147" s="282"/>
      <c r="PUT147" s="281"/>
      <c r="PUU147" s="282"/>
      <c r="PUV147" s="282"/>
      <c r="PUW147" s="282"/>
      <c r="PUX147" s="282"/>
      <c r="PUY147" s="282"/>
      <c r="PUZ147" s="281"/>
      <c r="PVA147" s="282"/>
      <c r="PVB147" s="282"/>
      <c r="PVC147" s="282"/>
      <c r="PVD147" s="282"/>
      <c r="PVE147" s="282"/>
      <c r="PVF147" s="281"/>
      <c r="PVG147" s="282"/>
      <c r="PVH147" s="282"/>
      <c r="PVI147" s="282"/>
      <c r="PVJ147" s="282"/>
      <c r="PVK147" s="282"/>
      <c r="PVL147" s="281"/>
      <c r="PVM147" s="282"/>
      <c r="PVN147" s="282"/>
      <c r="PVO147" s="282"/>
      <c r="PVP147" s="282"/>
      <c r="PVQ147" s="282"/>
      <c r="PVR147" s="281"/>
      <c r="PVS147" s="282"/>
      <c r="PVT147" s="282"/>
      <c r="PVU147" s="282"/>
      <c r="PVV147" s="282"/>
      <c r="PVW147" s="282"/>
      <c r="PVX147" s="281"/>
      <c r="PVY147" s="282"/>
      <c r="PVZ147" s="282"/>
      <c r="PWA147" s="282"/>
      <c r="PWB147" s="282"/>
      <c r="PWC147" s="282"/>
      <c r="PWD147" s="281"/>
      <c r="PWE147" s="282"/>
      <c r="PWF147" s="282"/>
      <c r="PWG147" s="282"/>
      <c r="PWH147" s="282"/>
      <c r="PWI147" s="282"/>
      <c r="PWJ147" s="281"/>
      <c r="PWK147" s="282"/>
      <c r="PWL147" s="282"/>
      <c r="PWM147" s="282"/>
      <c r="PWN147" s="282"/>
      <c r="PWO147" s="282"/>
      <c r="PWP147" s="281"/>
      <c r="PWQ147" s="282"/>
      <c r="PWR147" s="282"/>
      <c r="PWS147" s="282"/>
      <c r="PWT147" s="282"/>
      <c r="PWU147" s="282"/>
      <c r="PWV147" s="281"/>
      <c r="PWW147" s="282"/>
      <c r="PWX147" s="282"/>
      <c r="PWY147" s="282"/>
      <c r="PWZ147" s="282"/>
      <c r="PXA147" s="282"/>
      <c r="PXB147" s="281"/>
      <c r="PXC147" s="282"/>
      <c r="PXD147" s="282"/>
      <c r="PXE147" s="282"/>
      <c r="PXF147" s="282"/>
      <c r="PXG147" s="282"/>
      <c r="PXH147" s="281"/>
      <c r="PXI147" s="282"/>
      <c r="PXJ147" s="282"/>
      <c r="PXK147" s="282"/>
      <c r="PXL147" s="282"/>
      <c r="PXM147" s="282"/>
      <c r="PXN147" s="281"/>
      <c r="PXO147" s="282"/>
      <c r="PXP147" s="282"/>
      <c r="PXQ147" s="282"/>
      <c r="PXR147" s="282"/>
      <c r="PXS147" s="282"/>
      <c r="PXT147" s="281"/>
      <c r="PXU147" s="282"/>
      <c r="PXV147" s="282"/>
      <c r="PXW147" s="282"/>
      <c r="PXX147" s="282"/>
      <c r="PXY147" s="282"/>
      <c r="PXZ147" s="281"/>
      <c r="PYA147" s="282"/>
      <c r="PYB147" s="282"/>
      <c r="PYC147" s="282"/>
      <c r="PYD147" s="282"/>
      <c r="PYE147" s="282"/>
      <c r="PYF147" s="281"/>
      <c r="PYG147" s="282"/>
      <c r="PYH147" s="282"/>
      <c r="PYI147" s="282"/>
      <c r="PYJ147" s="282"/>
      <c r="PYK147" s="282"/>
      <c r="PYL147" s="281"/>
      <c r="PYM147" s="282"/>
      <c r="PYN147" s="282"/>
      <c r="PYO147" s="282"/>
      <c r="PYP147" s="282"/>
      <c r="PYQ147" s="282"/>
      <c r="PYR147" s="281"/>
      <c r="PYS147" s="282"/>
      <c r="PYT147" s="282"/>
      <c r="PYU147" s="282"/>
      <c r="PYV147" s="282"/>
      <c r="PYW147" s="282"/>
      <c r="PYX147" s="281"/>
      <c r="PYY147" s="282"/>
      <c r="PYZ147" s="282"/>
      <c r="PZA147" s="282"/>
      <c r="PZB147" s="282"/>
      <c r="PZC147" s="282"/>
      <c r="PZD147" s="281"/>
      <c r="PZE147" s="282"/>
      <c r="PZF147" s="282"/>
      <c r="PZG147" s="282"/>
      <c r="PZH147" s="282"/>
      <c r="PZI147" s="282"/>
      <c r="PZJ147" s="281"/>
      <c r="PZK147" s="282"/>
      <c r="PZL147" s="282"/>
      <c r="PZM147" s="282"/>
      <c r="PZN147" s="282"/>
      <c r="PZO147" s="282"/>
      <c r="PZP147" s="281"/>
      <c r="PZQ147" s="282"/>
      <c r="PZR147" s="282"/>
      <c r="PZS147" s="282"/>
      <c r="PZT147" s="282"/>
      <c r="PZU147" s="282"/>
      <c r="PZV147" s="281"/>
      <c r="PZW147" s="282"/>
      <c r="PZX147" s="282"/>
      <c r="PZY147" s="282"/>
      <c r="PZZ147" s="282"/>
      <c r="QAA147" s="282"/>
      <c r="QAB147" s="281"/>
      <c r="QAC147" s="282"/>
      <c r="QAD147" s="282"/>
      <c r="QAE147" s="282"/>
      <c r="QAF147" s="282"/>
      <c r="QAG147" s="282"/>
      <c r="QAH147" s="281"/>
      <c r="QAI147" s="282"/>
      <c r="QAJ147" s="282"/>
      <c r="QAK147" s="282"/>
      <c r="QAL147" s="282"/>
      <c r="QAM147" s="282"/>
      <c r="QAN147" s="281"/>
      <c r="QAO147" s="282"/>
      <c r="QAP147" s="282"/>
      <c r="QAQ147" s="282"/>
      <c r="QAR147" s="282"/>
      <c r="QAS147" s="282"/>
      <c r="QAT147" s="281"/>
      <c r="QAU147" s="282"/>
      <c r="QAV147" s="282"/>
      <c r="QAW147" s="282"/>
      <c r="QAX147" s="282"/>
      <c r="QAY147" s="282"/>
      <c r="QAZ147" s="281"/>
      <c r="QBA147" s="282"/>
      <c r="QBB147" s="282"/>
      <c r="QBC147" s="282"/>
      <c r="QBD147" s="282"/>
      <c r="QBE147" s="282"/>
      <c r="QBF147" s="281"/>
      <c r="QBG147" s="282"/>
      <c r="QBH147" s="282"/>
      <c r="QBI147" s="282"/>
      <c r="QBJ147" s="282"/>
      <c r="QBK147" s="282"/>
      <c r="QBL147" s="281"/>
      <c r="QBM147" s="282"/>
      <c r="QBN147" s="282"/>
      <c r="QBO147" s="282"/>
      <c r="QBP147" s="282"/>
      <c r="QBQ147" s="282"/>
      <c r="QBR147" s="281"/>
      <c r="QBS147" s="282"/>
      <c r="QBT147" s="282"/>
      <c r="QBU147" s="282"/>
      <c r="QBV147" s="282"/>
      <c r="QBW147" s="282"/>
      <c r="QBX147" s="281"/>
      <c r="QBY147" s="282"/>
      <c r="QBZ147" s="282"/>
      <c r="QCA147" s="282"/>
      <c r="QCB147" s="282"/>
      <c r="QCC147" s="282"/>
      <c r="QCD147" s="281"/>
      <c r="QCE147" s="282"/>
      <c r="QCF147" s="282"/>
      <c r="QCG147" s="282"/>
      <c r="QCH147" s="282"/>
      <c r="QCI147" s="282"/>
      <c r="QCJ147" s="281"/>
      <c r="QCK147" s="282"/>
      <c r="QCL147" s="282"/>
      <c r="QCM147" s="282"/>
      <c r="QCN147" s="282"/>
      <c r="QCO147" s="282"/>
      <c r="QCP147" s="281"/>
      <c r="QCQ147" s="282"/>
      <c r="QCR147" s="282"/>
      <c r="QCS147" s="282"/>
      <c r="QCT147" s="282"/>
      <c r="QCU147" s="282"/>
      <c r="QCV147" s="281"/>
      <c r="QCW147" s="282"/>
      <c r="QCX147" s="282"/>
      <c r="QCY147" s="282"/>
      <c r="QCZ147" s="282"/>
      <c r="QDA147" s="282"/>
      <c r="QDB147" s="281"/>
      <c r="QDC147" s="282"/>
      <c r="QDD147" s="282"/>
      <c r="QDE147" s="282"/>
      <c r="QDF147" s="282"/>
      <c r="QDG147" s="282"/>
      <c r="QDH147" s="281"/>
      <c r="QDI147" s="282"/>
      <c r="QDJ147" s="282"/>
      <c r="QDK147" s="282"/>
      <c r="QDL147" s="282"/>
      <c r="QDM147" s="282"/>
      <c r="QDN147" s="281"/>
      <c r="QDO147" s="282"/>
      <c r="QDP147" s="282"/>
      <c r="QDQ147" s="282"/>
      <c r="QDR147" s="282"/>
      <c r="QDS147" s="282"/>
      <c r="QDT147" s="281"/>
      <c r="QDU147" s="282"/>
      <c r="QDV147" s="282"/>
      <c r="QDW147" s="282"/>
      <c r="QDX147" s="282"/>
      <c r="QDY147" s="282"/>
      <c r="QDZ147" s="281"/>
      <c r="QEA147" s="282"/>
      <c r="QEB147" s="282"/>
      <c r="QEC147" s="282"/>
      <c r="QED147" s="282"/>
      <c r="QEE147" s="282"/>
      <c r="QEF147" s="281"/>
      <c r="QEG147" s="282"/>
      <c r="QEH147" s="282"/>
      <c r="QEI147" s="282"/>
      <c r="QEJ147" s="282"/>
      <c r="QEK147" s="282"/>
      <c r="QEL147" s="281"/>
      <c r="QEM147" s="282"/>
      <c r="QEN147" s="282"/>
      <c r="QEO147" s="282"/>
      <c r="QEP147" s="282"/>
      <c r="QEQ147" s="282"/>
      <c r="QER147" s="281"/>
      <c r="QES147" s="282"/>
      <c r="QET147" s="282"/>
      <c r="QEU147" s="282"/>
      <c r="QEV147" s="282"/>
      <c r="QEW147" s="282"/>
      <c r="QEX147" s="281"/>
      <c r="QEY147" s="282"/>
      <c r="QEZ147" s="282"/>
      <c r="QFA147" s="282"/>
      <c r="QFB147" s="282"/>
      <c r="QFC147" s="282"/>
      <c r="QFD147" s="281"/>
      <c r="QFE147" s="282"/>
      <c r="QFF147" s="282"/>
      <c r="QFG147" s="282"/>
      <c r="QFH147" s="282"/>
      <c r="QFI147" s="282"/>
      <c r="QFJ147" s="281"/>
      <c r="QFK147" s="282"/>
      <c r="QFL147" s="282"/>
      <c r="QFM147" s="282"/>
      <c r="QFN147" s="282"/>
      <c r="QFO147" s="282"/>
      <c r="QFP147" s="281"/>
      <c r="QFQ147" s="282"/>
      <c r="QFR147" s="282"/>
      <c r="QFS147" s="282"/>
      <c r="QFT147" s="282"/>
      <c r="QFU147" s="282"/>
      <c r="QFV147" s="281"/>
      <c r="QFW147" s="282"/>
      <c r="QFX147" s="282"/>
      <c r="QFY147" s="282"/>
      <c r="QFZ147" s="282"/>
      <c r="QGA147" s="282"/>
      <c r="QGB147" s="281"/>
      <c r="QGC147" s="282"/>
      <c r="QGD147" s="282"/>
      <c r="QGE147" s="282"/>
      <c r="QGF147" s="282"/>
      <c r="QGG147" s="282"/>
      <c r="QGH147" s="281"/>
      <c r="QGI147" s="282"/>
      <c r="QGJ147" s="282"/>
      <c r="QGK147" s="282"/>
      <c r="QGL147" s="282"/>
      <c r="QGM147" s="282"/>
      <c r="QGN147" s="281"/>
      <c r="QGO147" s="282"/>
      <c r="QGP147" s="282"/>
      <c r="QGQ147" s="282"/>
      <c r="QGR147" s="282"/>
      <c r="QGS147" s="282"/>
      <c r="QGT147" s="281"/>
      <c r="QGU147" s="282"/>
      <c r="QGV147" s="282"/>
      <c r="QGW147" s="282"/>
      <c r="QGX147" s="282"/>
      <c r="QGY147" s="282"/>
      <c r="QGZ147" s="281"/>
      <c r="QHA147" s="282"/>
      <c r="QHB147" s="282"/>
      <c r="QHC147" s="282"/>
      <c r="QHD147" s="282"/>
      <c r="QHE147" s="282"/>
      <c r="QHF147" s="281"/>
      <c r="QHG147" s="282"/>
      <c r="QHH147" s="282"/>
      <c r="QHI147" s="282"/>
      <c r="QHJ147" s="282"/>
      <c r="QHK147" s="282"/>
      <c r="QHL147" s="281"/>
      <c r="QHM147" s="282"/>
      <c r="QHN147" s="282"/>
      <c r="QHO147" s="282"/>
      <c r="QHP147" s="282"/>
      <c r="QHQ147" s="282"/>
      <c r="QHR147" s="281"/>
      <c r="QHS147" s="282"/>
      <c r="QHT147" s="282"/>
      <c r="QHU147" s="282"/>
      <c r="QHV147" s="282"/>
      <c r="QHW147" s="282"/>
      <c r="QHX147" s="281"/>
      <c r="QHY147" s="282"/>
      <c r="QHZ147" s="282"/>
      <c r="QIA147" s="282"/>
      <c r="QIB147" s="282"/>
      <c r="QIC147" s="282"/>
      <c r="QID147" s="281"/>
      <c r="QIE147" s="282"/>
      <c r="QIF147" s="282"/>
      <c r="QIG147" s="282"/>
      <c r="QIH147" s="282"/>
      <c r="QII147" s="282"/>
      <c r="QIJ147" s="281"/>
      <c r="QIK147" s="282"/>
      <c r="QIL147" s="282"/>
      <c r="QIM147" s="282"/>
      <c r="QIN147" s="282"/>
      <c r="QIO147" s="282"/>
      <c r="QIP147" s="281"/>
      <c r="QIQ147" s="282"/>
      <c r="QIR147" s="282"/>
      <c r="QIS147" s="282"/>
      <c r="QIT147" s="282"/>
      <c r="QIU147" s="282"/>
      <c r="QIV147" s="281"/>
      <c r="QIW147" s="282"/>
      <c r="QIX147" s="282"/>
      <c r="QIY147" s="282"/>
      <c r="QIZ147" s="282"/>
      <c r="QJA147" s="282"/>
      <c r="QJB147" s="281"/>
      <c r="QJC147" s="282"/>
      <c r="QJD147" s="282"/>
      <c r="QJE147" s="282"/>
      <c r="QJF147" s="282"/>
      <c r="QJG147" s="282"/>
      <c r="QJH147" s="281"/>
      <c r="QJI147" s="282"/>
      <c r="QJJ147" s="282"/>
      <c r="QJK147" s="282"/>
      <c r="QJL147" s="282"/>
      <c r="QJM147" s="282"/>
      <c r="QJN147" s="281"/>
      <c r="QJO147" s="282"/>
      <c r="QJP147" s="282"/>
      <c r="QJQ147" s="282"/>
      <c r="QJR147" s="282"/>
      <c r="QJS147" s="282"/>
      <c r="QJT147" s="281"/>
      <c r="QJU147" s="282"/>
      <c r="QJV147" s="282"/>
      <c r="QJW147" s="282"/>
      <c r="QJX147" s="282"/>
      <c r="QJY147" s="282"/>
      <c r="QJZ147" s="281"/>
      <c r="QKA147" s="282"/>
      <c r="QKB147" s="282"/>
      <c r="QKC147" s="282"/>
      <c r="QKD147" s="282"/>
      <c r="QKE147" s="282"/>
      <c r="QKF147" s="281"/>
      <c r="QKG147" s="282"/>
      <c r="QKH147" s="282"/>
      <c r="QKI147" s="282"/>
      <c r="QKJ147" s="282"/>
      <c r="QKK147" s="282"/>
      <c r="QKL147" s="281"/>
      <c r="QKM147" s="282"/>
      <c r="QKN147" s="282"/>
      <c r="QKO147" s="282"/>
      <c r="QKP147" s="282"/>
      <c r="QKQ147" s="282"/>
      <c r="QKR147" s="281"/>
      <c r="QKS147" s="282"/>
      <c r="QKT147" s="282"/>
      <c r="QKU147" s="282"/>
      <c r="QKV147" s="282"/>
      <c r="QKW147" s="282"/>
      <c r="QKX147" s="281"/>
      <c r="QKY147" s="282"/>
      <c r="QKZ147" s="282"/>
      <c r="QLA147" s="282"/>
      <c r="QLB147" s="282"/>
      <c r="QLC147" s="282"/>
      <c r="QLD147" s="281"/>
      <c r="QLE147" s="282"/>
      <c r="QLF147" s="282"/>
      <c r="QLG147" s="282"/>
      <c r="QLH147" s="282"/>
      <c r="QLI147" s="282"/>
      <c r="QLJ147" s="281"/>
      <c r="QLK147" s="282"/>
      <c r="QLL147" s="282"/>
      <c r="QLM147" s="282"/>
      <c r="QLN147" s="282"/>
      <c r="QLO147" s="282"/>
      <c r="QLP147" s="281"/>
      <c r="QLQ147" s="282"/>
      <c r="QLR147" s="282"/>
      <c r="QLS147" s="282"/>
      <c r="QLT147" s="282"/>
      <c r="QLU147" s="282"/>
      <c r="QLV147" s="281"/>
      <c r="QLW147" s="282"/>
      <c r="QLX147" s="282"/>
      <c r="QLY147" s="282"/>
      <c r="QLZ147" s="282"/>
      <c r="QMA147" s="282"/>
      <c r="QMB147" s="281"/>
      <c r="QMC147" s="282"/>
      <c r="QMD147" s="282"/>
      <c r="QME147" s="282"/>
      <c r="QMF147" s="282"/>
      <c r="QMG147" s="282"/>
      <c r="QMH147" s="281"/>
      <c r="QMI147" s="282"/>
      <c r="QMJ147" s="282"/>
      <c r="QMK147" s="282"/>
      <c r="QML147" s="282"/>
      <c r="QMM147" s="282"/>
      <c r="QMN147" s="281"/>
      <c r="QMO147" s="282"/>
      <c r="QMP147" s="282"/>
      <c r="QMQ147" s="282"/>
      <c r="QMR147" s="282"/>
      <c r="QMS147" s="282"/>
      <c r="QMT147" s="281"/>
      <c r="QMU147" s="282"/>
      <c r="QMV147" s="282"/>
      <c r="QMW147" s="282"/>
      <c r="QMX147" s="282"/>
      <c r="QMY147" s="282"/>
      <c r="QMZ147" s="281"/>
      <c r="QNA147" s="282"/>
      <c r="QNB147" s="282"/>
      <c r="QNC147" s="282"/>
      <c r="QND147" s="282"/>
      <c r="QNE147" s="282"/>
      <c r="QNF147" s="281"/>
      <c r="QNG147" s="282"/>
      <c r="QNH147" s="282"/>
      <c r="QNI147" s="282"/>
      <c r="QNJ147" s="282"/>
      <c r="QNK147" s="282"/>
      <c r="QNL147" s="281"/>
      <c r="QNM147" s="282"/>
      <c r="QNN147" s="282"/>
      <c r="QNO147" s="282"/>
      <c r="QNP147" s="282"/>
      <c r="QNQ147" s="282"/>
      <c r="QNR147" s="281"/>
      <c r="QNS147" s="282"/>
      <c r="QNT147" s="282"/>
      <c r="QNU147" s="282"/>
      <c r="QNV147" s="282"/>
      <c r="QNW147" s="282"/>
      <c r="QNX147" s="281"/>
      <c r="QNY147" s="282"/>
      <c r="QNZ147" s="282"/>
      <c r="QOA147" s="282"/>
      <c r="QOB147" s="282"/>
      <c r="QOC147" s="282"/>
      <c r="QOD147" s="281"/>
      <c r="QOE147" s="282"/>
      <c r="QOF147" s="282"/>
      <c r="QOG147" s="282"/>
      <c r="QOH147" s="282"/>
      <c r="QOI147" s="282"/>
      <c r="QOJ147" s="281"/>
      <c r="QOK147" s="282"/>
      <c r="QOL147" s="282"/>
      <c r="QOM147" s="282"/>
      <c r="QON147" s="282"/>
      <c r="QOO147" s="282"/>
      <c r="QOP147" s="281"/>
      <c r="QOQ147" s="282"/>
      <c r="QOR147" s="282"/>
      <c r="QOS147" s="282"/>
      <c r="QOT147" s="282"/>
      <c r="QOU147" s="282"/>
      <c r="QOV147" s="281"/>
      <c r="QOW147" s="282"/>
      <c r="QOX147" s="282"/>
      <c r="QOY147" s="282"/>
      <c r="QOZ147" s="282"/>
      <c r="QPA147" s="282"/>
      <c r="QPB147" s="281"/>
      <c r="QPC147" s="282"/>
      <c r="QPD147" s="282"/>
      <c r="QPE147" s="282"/>
      <c r="QPF147" s="282"/>
      <c r="QPG147" s="282"/>
      <c r="QPH147" s="281"/>
      <c r="QPI147" s="282"/>
      <c r="QPJ147" s="282"/>
      <c r="QPK147" s="282"/>
      <c r="QPL147" s="282"/>
      <c r="QPM147" s="282"/>
      <c r="QPN147" s="281"/>
      <c r="QPO147" s="282"/>
      <c r="QPP147" s="282"/>
      <c r="QPQ147" s="282"/>
      <c r="QPR147" s="282"/>
      <c r="QPS147" s="282"/>
      <c r="QPT147" s="281"/>
      <c r="QPU147" s="282"/>
      <c r="QPV147" s="282"/>
      <c r="QPW147" s="282"/>
      <c r="QPX147" s="282"/>
      <c r="QPY147" s="282"/>
      <c r="QPZ147" s="281"/>
      <c r="QQA147" s="282"/>
      <c r="QQB147" s="282"/>
      <c r="QQC147" s="282"/>
      <c r="QQD147" s="282"/>
      <c r="QQE147" s="282"/>
      <c r="QQF147" s="281"/>
      <c r="QQG147" s="282"/>
      <c r="QQH147" s="282"/>
      <c r="QQI147" s="282"/>
      <c r="QQJ147" s="282"/>
      <c r="QQK147" s="282"/>
      <c r="QQL147" s="281"/>
      <c r="QQM147" s="282"/>
      <c r="QQN147" s="282"/>
      <c r="QQO147" s="282"/>
      <c r="QQP147" s="282"/>
      <c r="QQQ147" s="282"/>
      <c r="QQR147" s="281"/>
      <c r="QQS147" s="282"/>
      <c r="QQT147" s="282"/>
      <c r="QQU147" s="282"/>
      <c r="QQV147" s="282"/>
      <c r="QQW147" s="282"/>
      <c r="QQX147" s="281"/>
      <c r="QQY147" s="282"/>
      <c r="QQZ147" s="282"/>
      <c r="QRA147" s="282"/>
      <c r="QRB147" s="282"/>
      <c r="QRC147" s="282"/>
      <c r="QRD147" s="281"/>
      <c r="QRE147" s="282"/>
      <c r="QRF147" s="282"/>
      <c r="QRG147" s="282"/>
      <c r="QRH147" s="282"/>
      <c r="QRI147" s="282"/>
      <c r="QRJ147" s="281"/>
      <c r="QRK147" s="282"/>
      <c r="QRL147" s="282"/>
      <c r="QRM147" s="282"/>
      <c r="QRN147" s="282"/>
      <c r="QRO147" s="282"/>
      <c r="QRP147" s="281"/>
      <c r="QRQ147" s="282"/>
      <c r="QRR147" s="282"/>
      <c r="QRS147" s="282"/>
      <c r="QRT147" s="282"/>
      <c r="QRU147" s="282"/>
      <c r="QRV147" s="281"/>
      <c r="QRW147" s="282"/>
      <c r="QRX147" s="282"/>
      <c r="QRY147" s="282"/>
      <c r="QRZ147" s="282"/>
      <c r="QSA147" s="282"/>
      <c r="QSB147" s="281"/>
      <c r="QSC147" s="282"/>
      <c r="QSD147" s="282"/>
      <c r="QSE147" s="282"/>
      <c r="QSF147" s="282"/>
      <c r="QSG147" s="282"/>
      <c r="QSH147" s="281"/>
      <c r="QSI147" s="282"/>
      <c r="QSJ147" s="282"/>
      <c r="QSK147" s="282"/>
      <c r="QSL147" s="282"/>
      <c r="QSM147" s="282"/>
      <c r="QSN147" s="281"/>
      <c r="QSO147" s="282"/>
      <c r="QSP147" s="282"/>
      <c r="QSQ147" s="282"/>
      <c r="QSR147" s="282"/>
      <c r="QSS147" s="282"/>
      <c r="QST147" s="281"/>
      <c r="QSU147" s="282"/>
      <c r="QSV147" s="282"/>
      <c r="QSW147" s="282"/>
      <c r="QSX147" s="282"/>
      <c r="QSY147" s="282"/>
      <c r="QSZ147" s="281"/>
      <c r="QTA147" s="282"/>
      <c r="QTB147" s="282"/>
      <c r="QTC147" s="282"/>
      <c r="QTD147" s="282"/>
      <c r="QTE147" s="282"/>
      <c r="QTF147" s="281"/>
      <c r="QTG147" s="282"/>
      <c r="QTH147" s="282"/>
      <c r="QTI147" s="282"/>
      <c r="QTJ147" s="282"/>
      <c r="QTK147" s="282"/>
      <c r="QTL147" s="281"/>
      <c r="QTM147" s="282"/>
      <c r="QTN147" s="282"/>
      <c r="QTO147" s="282"/>
      <c r="QTP147" s="282"/>
      <c r="QTQ147" s="282"/>
      <c r="QTR147" s="281"/>
      <c r="QTS147" s="282"/>
      <c r="QTT147" s="282"/>
      <c r="QTU147" s="282"/>
      <c r="QTV147" s="282"/>
      <c r="QTW147" s="282"/>
      <c r="QTX147" s="281"/>
      <c r="QTY147" s="282"/>
      <c r="QTZ147" s="282"/>
      <c r="QUA147" s="282"/>
      <c r="QUB147" s="282"/>
      <c r="QUC147" s="282"/>
      <c r="QUD147" s="281"/>
      <c r="QUE147" s="282"/>
      <c r="QUF147" s="282"/>
      <c r="QUG147" s="282"/>
      <c r="QUH147" s="282"/>
      <c r="QUI147" s="282"/>
      <c r="QUJ147" s="281"/>
      <c r="QUK147" s="282"/>
      <c r="QUL147" s="282"/>
      <c r="QUM147" s="282"/>
      <c r="QUN147" s="282"/>
      <c r="QUO147" s="282"/>
      <c r="QUP147" s="281"/>
      <c r="QUQ147" s="282"/>
      <c r="QUR147" s="282"/>
      <c r="QUS147" s="282"/>
      <c r="QUT147" s="282"/>
      <c r="QUU147" s="282"/>
      <c r="QUV147" s="281"/>
      <c r="QUW147" s="282"/>
      <c r="QUX147" s="282"/>
      <c r="QUY147" s="282"/>
      <c r="QUZ147" s="282"/>
      <c r="QVA147" s="282"/>
      <c r="QVB147" s="281"/>
      <c r="QVC147" s="282"/>
      <c r="QVD147" s="282"/>
      <c r="QVE147" s="282"/>
      <c r="QVF147" s="282"/>
      <c r="QVG147" s="282"/>
      <c r="QVH147" s="281"/>
      <c r="QVI147" s="282"/>
      <c r="QVJ147" s="282"/>
      <c r="QVK147" s="282"/>
      <c r="QVL147" s="282"/>
      <c r="QVM147" s="282"/>
      <c r="QVN147" s="281"/>
      <c r="QVO147" s="282"/>
      <c r="QVP147" s="282"/>
      <c r="QVQ147" s="282"/>
      <c r="QVR147" s="282"/>
      <c r="QVS147" s="282"/>
      <c r="QVT147" s="281"/>
      <c r="QVU147" s="282"/>
      <c r="QVV147" s="282"/>
      <c r="QVW147" s="282"/>
      <c r="QVX147" s="282"/>
      <c r="QVY147" s="282"/>
      <c r="QVZ147" s="281"/>
      <c r="QWA147" s="282"/>
      <c r="QWB147" s="282"/>
      <c r="QWC147" s="282"/>
      <c r="QWD147" s="282"/>
      <c r="QWE147" s="282"/>
      <c r="QWF147" s="281"/>
      <c r="QWG147" s="282"/>
      <c r="QWH147" s="282"/>
      <c r="QWI147" s="282"/>
      <c r="QWJ147" s="282"/>
      <c r="QWK147" s="282"/>
      <c r="QWL147" s="281"/>
      <c r="QWM147" s="282"/>
      <c r="QWN147" s="282"/>
      <c r="QWO147" s="282"/>
      <c r="QWP147" s="282"/>
      <c r="QWQ147" s="282"/>
      <c r="QWR147" s="281"/>
      <c r="QWS147" s="282"/>
      <c r="QWT147" s="282"/>
      <c r="QWU147" s="282"/>
      <c r="QWV147" s="282"/>
      <c r="QWW147" s="282"/>
      <c r="QWX147" s="281"/>
      <c r="QWY147" s="282"/>
      <c r="QWZ147" s="282"/>
      <c r="QXA147" s="282"/>
      <c r="QXB147" s="282"/>
      <c r="QXC147" s="282"/>
      <c r="QXD147" s="281"/>
      <c r="QXE147" s="282"/>
      <c r="QXF147" s="282"/>
      <c r="QXG147" s="282"/>
      <c r="QXH147" s="282"/>
      <c r="QXI147" s="282"/>
      <c r="QXJ147" s="281"/>
      <c r="QXK147" s="282"/>
      <c r="QXL147" s="282"/>
      <c r="QXM147" s="282"/>
      <c r="QXN147" s="282"/>
      <c r="QXO147" s="282"/>
      <c r="QXP147" s="281"/>
      <c r="QXQ147" s="282"/>
      <c r="QXR147" s="282"/>
      <c r="QXS147" s="282"/>
      <c r="QXT147" s="282"/>
      <c r="QXU147" s="282"/>
      <c r="QXV147" s="281"/>
      <c r="QXW147" s="282"/>
      <c r="QXX147" s="282"/>
      <c r="QXY147" s="282"/>
      <c r="QXZ147" s="282"/>
      <c r="QYA147" s="282"/>
      <c r="QYB147" s="281"/>
      <c r="QYC147" s="282"/>
      <c r="QYD147" s="282"/>
      <c r="QYE147" s="282"/>
      <c r="QYF147" s="282"/>
      <c r="QYG147" s="282"/>
      <c r="QYH147" s="281"/>
      <c r="QYI147" s="282"/>
      <c r="QYJ147" s="282"/>
      <c r="QYK147" s="282"/>
      <c r="QYL147" s="282"/>
      <c r="QYM147" s="282"/>
      <c r="QYN147" s="281"/>
      <c r="QYO147" s="282"/>
      <c r="QYP147" s="282"/>
      <c r="QYQ147" s="282"/>
      <c r="QYR147" s="282"/>
      <c r="QYS147" s="282"/>
      <c r="QYT147" s="281"/>
      <c r="QYU147" s="282"/>
      <c r="QYV147" s="282"/>
      <c r="QYW147" s="282"/>
      <c r="QYX147" s="282"/>
      <c r="QYY147" s="282"/>
      <c r="QYZ147" s="281"/>
      <c r="QZA147" s="282"/>
      <c r="QZB147" s="282"/>
      <c r="QZC147" s="282"/>
      <c r="QZD147" s="282"/>
      <c r="QZE147" s="282"/>
      <c r="QZF147" s="281"/>
      <c r="QZG147" s="282"/>
      <c r="QZH147" s="282"/>
      <c r="QZI147" s="282"/>
      <c r="QZJ147" s="282"/>
      <c r="QZK147" s="282"/>
      <c r="QZL147" s="281"/>
      <c r="QZM147" s="282"/>
      <c r="QZN147" s="282"/>
      <c r="QZO147" s="282"/>
      <c r="QZP147" s="282"/>
      <c r="QZQ147" s="282"/>
      <c r="QZR147" s="281"/>
      <c r="QZS147" s="282"/>
      <c r="QZT147" s="282"/>
      <c r="QZU147" s="282"/>
      <c r="QZV147" s="282"/>
      <c r="QZW147" s="282"/>
      <c r="QZX147" s="281"/>
      <c r="QZY147" s="282"/>
      <c r="QZZ147" s="282"/>
      <c r="RAA147" s="282"/>
      <c r="RAB147" s="282"/>
      <c r="RAC147" s="282"/>
      <c r="RAD147" s="281"/>
      <c r="RAE147" s="282"/>
      <c r="RAF147" s="282"/>
      <c r="RAG147" s="282"/>
      <c r="RAH147" s="282"/>
      <c r="RAI147" s="282"/>
      <c r="RAJ147" s="281"/>
      <c r="RAK147" s="282"/>
      <c r="RAL147" s="282"/>
      <c r="RAM147" s="282"/>
      <c r="RAN147" s="282"/>
      <c r="RAO147" s="282"/>
      <c r="RAP147" s="281"/>
      <c r="RAQ147" s="282"/>
      <c r="RAR147" s="282"/>
      <c r="RAS147" s="282"/>
      <c r="RAT147" s="282"/>
      <c r="RAU147" s="282"/>
      <c r="RAV147" s="281"/>
      <c r="RAW147" s="282"/>
      <c r="RAX147" s="282"/>
      <c r="RAY147" s="282"/>
      <c r="RAZ147" s="282"/>
      <c r="RBA147" s="282"/>
      <c r="RBB147" s="281"/>
      <c r="RBC147" s="282"/>
      <c r="RBD147" s="282"/>
      <c r="RBE147" s="282"/>
      <c r="RBF147" s="282"/>
      <c r="RBG147" s="282"/>
      <c r="RBH147" s="281"/>
      <c r="RBI147" s="282"/>
      <c r="RBJ147" s="282"/>
      <c r="RBK147" s="282"/>
      <c r="RBL147" s="282"/>
      <c r="RBM147" s="282"/>
      <c r="RBN147" s="281"/>
      <c r="RBO147" s="282"/>
      <c r="RBP147" s="282"/>
      <c r="RBQ147" s="282"/>
      <c r="RBR147" s="282"/>
      <c r="RBS147" s="282"/>
      <c r="RBT147" s="281"/>
      <c r="RBU147" s="282"/>
      <c r="RBV147" s="282"/>
      <c r="RBW147" s="282"/>
      <c r="RBX147" s="282"/>
      <c r="RBY147" s="282"/>
      <c r="RBZ147" s="281"/>
      <c r="RCA147" s="282"/>
      <c r="RCB147" s="282"/>
      <c r="RCC147" s="282"/>
      <c r="RCD147" s="282"/>
      <c r="RCE147" s="282"/>
      <c r="RCF147" s="281"/>
      <c r="RCG147" s="282"/>
      <c r="RCH147" s="282"/>
      <c r="RCI147" s="282"/>
      <c r="RCJ147" s="282"/>
      <c r="RCK147" s="282"/>
      <c r="RCL147" s="281"/>
      <c r="RCM147" s="282"/>
      <c r="RCN147" s="282"/>
      <c r="RCO147" s="282"/>
      <c r="RCP147" s="282"/>
      <c r="RCQ147" s="282"/>
      <c r="RCR147" s="281"/>
      <c r="RCS147" s="282"/>
      <c r="RCT147" s="282"/>
      <c r="RCU147" s="282"/>
      <c r="RCV147" s="282"/>
      <c r="RCW147" s="282"/>
      <c r="RCX147" s="281"/>
      <c r="RCY147" s="282"/>
      <c r="RCZ147" s="282"/>
      <c r="RDA147" s="282"/>
      <c r="RDB147" s="282"/>
      <c r="RDC147" s="282"/>
      <c r="RDD147" s="281"/>
      <c r="RDE147" s="282"/>
      <c r="RDF147" s="282"/>
      <c r="RDG147" s="282"/>
      <c r="RDH147" s="282"/>
      <c r="RDI147" s="282"/>
      <c r="RDJ147" s="281"/>
      <c r="RDK147" s="282"/>
      <c r="RDL147" s="282"/>
      <c r="RDM147" s="282"/>
      <c r="RDN147" s="282"/>
      <c r="RDO147" s="282"/>
      <c r="RDP147" s="281"/>
      <c r="RDQ147" s="282"/>
      <c r="RDR147" s="282"/>
      <c r="RDS147" s="282"/>
      <c r="RDT147" s="282"/>
      <c r="RDU147" s="282"/>
      <c r="RDV147" s="281"/>
      <c r="RDW147" s="282"/>
      <c r="RDX147" s="282"/>
      <c r="RDY147" s="282"/>
      <c r="RDZ147" s="282"/>
      <c r="REA147" s="282"/>
      <c r="REB147" s="281"/>
      <c r="REC147" s="282"/>
      <c r="RED147" s="282"/>
      <c r="REE147" s="282"/>
      <c r="REF147" s="282"/>
      <c r="REG147" s="282"/>
      <c r="REH147" s="281"/>
      <c r="REI147" s="282"/>
      <c r="REJ147" s="282"/>
      <c r="REK147" s="282"/>
      <c r="REL147" s="282"/>
      <c r="REM147" s="282"/>
      <c r="REN147" s="281"/>
      <c r="REO147" s="282"/>
      <c r="REP147" s="282"/>
      <c r="REQ147" s="282"/>
      <c r="RER147" s="282"/>
      <c r="RES147" s="282"/>
      <c r="RET147" s="281"/>
      <c r="REU147" s="282"/>
      <c r="REV147" s="282"/>
      <c r="REW147" s="282"/>
      <c r="REX147" s="282"/>
      <c r="REY147" s="282"/>
      <c r="REZ147" s="281"/>
      <c r="RFA147" s="282"/>
      <c r="RFB147" s="282"/>
      <c r="RFC147" s="282"/>
      <c r="RFD147" s="282"/>
      <c r="RFE147" s="282"/>
      <c r="RFF147" s="281"/>
      <c r="RFG147" s="282"/>
      <c r="RFH147" s="282"/>
      <c r="RFI147" s="282"/>
      <c r="RFJ147" s="282"/>
      <c r="RFK147" s="282"/>
      <c r="RFL147" s="281"/>
      <c r="RFM147" s="282"/>
      <c r="RFN147" s="282"/>
      <c r="RFO147" s="282"/>
      <c r="RFP147" s="282"/>
      <c r="RFQ147" s="282"/>
      <c r="RFR147" s="281"/>
      <c r="RFS147" s="282"/>
      <c r="RFT147" s="282"/>
      <c r="RFU147" s="282"/>
      <c r="RFV147" s="282"/>
      <c r="RFW147" s="282"/>
      <c r="RFX147" s="281"/>
      <c r="RFY147" s="282"/>
      <c r="RFZ147" s="282"/>
      <c r="RGA147" s="282"/>
      <c r="RGB147" s="282"/>
      <c r="RGC147" s="282"/>
      <c r="RGD147" s="281"/>
      <c r="RGE147" s="282"/>
      <c r="RGF147" s="282"/>
      <c r="RGG147" s="282"/>
      <c r="RGH147" s="282"/>
      <c r="RGI147" s="282"/>
      <c r="RGJ147" s="281"/>
      <c r="RGK147" s="282"/>
      <c r="RGL147" s="282"/>
      <c r="RGM147" s="282"/>
      <c r="RGN147" s="282"/>
      <c r="RGO147" s="282"/>
      <c r="RGP147" s="281"/>
      <c r="RGQ147" s="282"/>
      <c r="RGR147" s="282"/>
      <c r="RGS147" s="282"/>
      <c r="RGT147" s="282"/>
      <c r="RGU147" s="282"/>
      <c r="RGV147" s="281"/>
      <c r="RGW147" s="282"/>
      <c r="RGX147" s="282"/>
      <c r="RGY147" s="282"/>
      <c r="RGZ147" s="282"/>
      <c r="RHA147" s="282"/>
      <c r="RHB147" s="281"/>
      <c r="RHC147" s="282"/>
      <c r="RHD147" s="282"/>
      <c r="RHE147" s="282"/>
      <c r="RHF147" s="282"/>
      <c r="RHG147" s="282"/>
      <c r="RHH147" s="281"/>
      <c r="RHI147" s="282"/>
      <c r="RHJ147" s="282"/>
      <c r="RHK147" s="282"/>
      <c r="RHL147" s="282"/>
      <c r="RHM147" s="282"/>
      <c r="RHN147" s="281"/>
      <c r="RHO147" s="282"/>
      <c r="RHP147" s="282"/>
      <c r="RHQ147" s="282"/>
      <c r="RHR147" s="282"/>
      <c r="RHS147" s="282"/>
      <c r="RHT147" s="281"/>
      <c r="RHU147" s="282"/>
      <c r="RHV147" s="282"/>
      <c r="RHW147" s="282"/>
      <c r="RHX147" s="282"/>
      <c r="RHY147" s="282"/>
      <c r="RHZ147" s="281"/>
      <c r="RIA147" s="282"/>
      <c r="RIB147" s="282"/>
      <c r="RIC147" s="282"/>
      <c r="RID147" s="282"/>
      <c r="RIE147" s="282"/>
      <c r="RIF147" s="281"/>
      <c r="RIG147" s="282"/>
      <c r="RIH147" s="282"/>
      <c r="RII147" s="282"/>
      <c r="RIJ147" s="282"/>
      <c r="RIK147" s="282"/>
      <c r="RIL147" s="281"/>
      <c r="RIM147" s="282"/>
      <c r="RIN147" s="282"/>
      <c r="RIO147" s="282"/>
      <c r="RIP147" s="282"/>
      <c r="RIQ147" s="282"/>
      <c r="RIR147" s="281"/>
      <c r="RIS147" s="282"/>
      <c r="RIT147" s="282"/>
      <c r="RIU147" s="282"/>
      <c r="RIV147" s="282"/>
      <c r="RIW147" s="282"/>
      <c r="RIX147" s="281"/>
      <c r="RIY147" s="282"/>
      <c r="RIZ147" s="282"/>
      <c r="RJA147" s="282"/>
      <c r="RJB147" s="282"/>
      <c r="RJC147" s="282"/>
      <c r="RJD147" s="281"/>
      <c r="RJE147" s="282"/>
      <c r="RJF147" s="282"/>
      <c r="RJG147" s="282"/>
      <c r="RJH147" s="282"/>
      <c r="RJI147" s="282"/>
      <c r="RJJ147" s="281"/>
      <c r="RJK147" s="282"/>
      <c r="RJL147" s="282"/>
      <c r="RJM147" s="282"/>
      <c r="RJN147" s="282"/>
      <c r="RJO147" s="282"/>
      <c r="RJP147" s="281"/>
      <c r="RJQ147" s="282"/>
      <c r="RJR147" s="282"/>
      <c r="RJS147" s="282"/>
      <c r="RJT147" s="282"/>
      <c r="RJU147" s="282"/>
      <c r="RJV147" s="281"/>
      <c r="RJW147" s="282"/>
      <c r="RJX147" s="282"/>
      <c r="RJY147" s="282"/>
      <c r="RJZ147" s="282"/>
      <c r="RKA147" s="282"/>
      <c r="RKB147" s="281"/>
      <c r="RKC147" s="282"/>
      <c r="RKD147" s="282"/>
      <c r="RKE147" s="282"/>
      <c r="RKF147" s="282"/>
      <c r="RKG147" s="282"/>
      <c r="RKH147" s="281"/>
      <c r="RKI147" s="282"/>
      <c r="RKJ147" s="282"/>
      <c r="RKK147" s="282"/>
      <c r="RKL147" s="282"/>
      <c r="RKM147" s="282"/>
      <c r="RKN147" s="281"/>
      <c r="RKO147" s="282"/>
      <c r="RKP147" s="282"/>
      <c r="RKQ147" s="282"/>
      <c r="RKR147" s="282"/>
      <c r="RKS147" s="282"/>
      <c r="RKT147" s="281"/>
      <c r="RKU147" s="282"/>
      <c r="RKV147" s="282"/>
      <c r="RKW147" s="282"/>
      <c r="RKX147" s="282"/>
      <c r="RKY147" s="282"/>
      <c r="RKZ147" s="281"/>
      <c r="RLA147" s="282"/>
      <c r="RLB147" s="282"/>
      <c r="RLC147" s="282"/>
      <c r="RLD147" s="282"/>
      <c r="RLE147" s="282"/>
      <c r="RLF147" s="281"/>
      <c r="RLG147" s="282"/>
      <c r="RLH147" s="282"/>
      <c r="RLI147" s="282"/>
      <c r="RLJ147" s="282"/>
      <c r="RLK147" s="282"/>
      <c r="RLL147" s="281"/>
      <c r="RLM147" s="282"/>
      <c r="RLN147" s="282"/>
      <c r="RLO147" s="282"/>
      <c r="RLP147" s="282"/>
      <c r="RLQ147" s="282"/>
      <c r="RLR147" s="281"/>
      <c r="RLS147" s="282"/>
      <c r="RLT147" s="282"/>
      <c r="RLU147" s="282"/>
      <c r="RLV147" s="282"/>
      <c r="RLW147" s="282"/>
      <c r="RLX147" s="281"/>
      <c r="RLY147" s="282"/>
      <c r="RLZ147" s="282"/>
      <c r="RMA147" s="282"/>
      <c r="RMB147" s="282"/>
      <c r="RMC147" s="282"/>
      <c r="RMD147" s="281"/>
      <c r="RME147" s="282"/>
      <c r="RMF147" s="282"/>
      <c r="RMG147" s="282"/>
      <c r="RMH147" s="282"/>
      <c r="RMI147" s="282"/>
      <c r="RMJ147" s="281"/>
      <c r="RMK147" s="282"/>
      <c r="RML147" s="282"/>
      <c r="RMM147" s="282"/>
      <c r="RMN147" s="282"/>
      <c r="RMO147" s="282"/>
      <c r="RMP147" s="281"/>
      <c r="RMQ147" s="282"/>
      <c r="RMR147" s="282"/>
      <c r="RMS147" s="282"/>
      <c r="RMT147" s="282"/>
      <c r="RMU147" s="282"/>
      <c r="RMV147" s="281"/>
      <c r="RMW147" s="282"/>
      <c r="RMX147" s="282"/>
      <c r="RMY147" s="282"/>
      <c r="RMZ147" s="282"/>
      <c r="RNA147" s="282"/>
      <c r="RNB147" s="281"/>
      <c r="RNC147" s="282"/>
      <c r="RND147" s="282"/>
      <c r="RNE147" s="282"/>
      <c r="RNF147" s="282"/>
      <c r="RNG147" s="282"/>
      <c r="RNH147" s="281"/>
      <c r="RNI147" s="282"/>
      <c r="RNJ147" s="282"/>
      <c r="RNK147" s="282"/>
      <c r="RNL147" s="282"/>
      <c r="RNM147" s="282"/>
      <c r="RNN147" s="281"/>
      <c r="RNO147" s="282"/>
      <c r="RNP147" s="282"/>
      <c r="RNQ147" s="282"/>
      <c r="RNR147" s="282"/>
      <c r="RNS147" s="282"/>
      <c r="RNT147" s="281"/>
      <c r="RNU147" s="282"/>
      <c r="RNV147" s="282"/>
      <c r="RNW147" s="282"/>
      <c r="RNX147" s="282"/>
      <c r="RNY147" s="282"/>
      <c r="RNZ147" s="281"/>
      <c r="ROA147" s="282"/>
      <c r="ROB147" s="282"/>
      <c r="ROC147" s="282"/>
      <c r="ROD147" s="282"/>
      <c r="ROE147" s="282"/>
      <c r="ROF147" s="281"/>
      <c r="ROG147" s="282"/>
      <c r="ROH147" s="282"/>
      <c r="ROI147" s="282"/>
      <c r="ROJ147" s="282"/>
      <c r="ROK147" s="282"/>
      <c r="ROL147" s="281"/>
      <c r="ROM147" s="282"/>
      <c r="RON147" s="282"/>
      <c r="ROO147" s="282"/>
      <c r="ROP147" s="282"/>
      <c r="ROQ147" s="282"/>
      <c r="ROR147" s="281"/>
      <c r="ROS147" s="282"/>
      <c r="ROT147" s="282"/>
      <c r="ROU147" s="282"/>
      <c r="ROV147" s="282"/>
      <c r="ROW147" s="282"/>
      <c r="ROX147" s="281"/>
      <c r="ROY147" s="282"/>
      <c r="ROZ147" s="282"/>
      <c r="RPA147" s="282"/>
      <c r="RPB147" s="282"/>
      <c r="RPC147" s="282"/>
      <c r="RPD147" s="281"/>
      <c r="RPE147" s="282"/>
      <c r="RPF147" s="282"/>
      <c r="RPG147" s="282"/>
      <c r="RPH147" s="282"/>
      <c r="RPI147" s="282"/>
      <c r="RPJ147" s="281"/>
      <c r="RPK147" s="282"/>
      <c r="RPL147" s="282"/>
      <c r="RPM147" s="282"/>
      <c r="RPN147" s="282"/>
      <c r="RPO147" s="282"/>
      <c r="RPP147" s="281"/>
      <c r="RPQ147" s="282"/>
      <c r="RPR147" s="282"/>
      <c r="RPS147" s="282"/>
      <c r="RPT147" s="282"/>
      <c r="RPU147" s="282"/>
      <c r="RPV147" s="281"/>
      <c r="RPW147" s="282"/>
      <c r="RPX147" s="282"/>
      <c r="RPY147" s="282"/>
      <c r="RPZ147" s="282"/>
      <c r="RQA147" s="282"/>
      <c r="RQB147" s="281"/>
      <c r="RQC147" s="282"/>
      <c r="RQD147" s="282"/>
      <c r="RQE147" s="282"/>
      <c r="RQF147" s="282"/>
      <c r="RQG147" s="282"/>
      <c r="RQH147" s="281"/>
      <c r="RQI147" s="282"/>
      <c r="RQJ147" s="282"/>
      <c r="RQK147" s="282"/>
      <c r="RQL147" s="282"/>
      <c r="RQM147" s="282"/>
      <c r="RQN147" s="281"/>
      <c r="RQO147" s="282"/>
      <c r="RQP147" s="282"/>
      <c r="RQQ147" s="282"/>
      <c r="RQR147" s="282"/>
      <c r="RQS147" s="282"/>
      <c r="RQT147" s="281"/>
      <c r="RQU147" s="282"/>
      <c r="RQV147" s="282"/>
      <c r="RQW147" s="282"/>
      <c r="RQX147" s="282"/>
      <c r="RQY147" s="282"/>
      <c r="RQZ147" s="281"/>
      <c r="RRA147" s="282"/>
      <c r="RRB147" s="282"/>
      <c r="RRC147" s="282"/>
      <c r="RRD147" s="282"/>
      <c r="RRE147" s="282"/>
      <c r="RRF147" s="281"/>
      <c r="RRG147" s="282"/>
      <c r="RRH147" s="282"/>
      <c r="RRI147" s="282"/>
      <c r="RRJ147" s="282"/>
      <c r="RRK147" s="282"/>
      <c r="RRL147" s="281"/>
      <c r="RRM147" s="282"/>
      <c r="RRN147" s="282"/>
      <c r="RRO147" s="282"/>
      <c r="RRP147" s="282"/>
      <c r="RRQ147" s="282"/>
      <c r="RRR147" s="281"/>
      <c r="RRS147" s="282"/>
      <c r="RRT147" s="282"/>
      <c r="RRU147" s="282"/>
      <c r="RRV147" s="282"/>
      <c r="RRW147" s="282"/>
      <c r="RRX147" s="281"/>
      <c r="RRY147" s="282"/>
      <c r="RRZ147" s="282"/>
      <c r="RSA147" s="282"/>
      <c r="RSB147" s="282"/>
      <c r="RSC147" s="282"/>
      <c r="RSD147" s="281"/>
      <c r="RSE147" s="282"/>
      <c r="RSF147" s="282"/>
      <c r="RSG147" s="282"/>
      <c r="RSH147" s="282"/>
      <c r="RSI147" s="282"/>
      <c r="RSJ147" s="281"/>
      <c r="RSK147" s="282"/>
      <c r="RSL147" s="282"/>
      <c r="RSM147" s="282"/>
      <c r="RSN147" s="282"/>
      <c r="RSO147" s="282"/>
      <c r="RSP147" s="281"/>
      <c r="RSQ147" s="282"/>
      <c r="RSR147" s="282"/>
      <c r="RSS147" s="282"/>
      <c r="RST147" s="282"/>
      <c r="RSU147" s="282"/>
      <c r="RSV147" s="281"/>
      <c r="RSW147" s="282"/>
      <c r="RSX147" s="282"/>
      <c r="RSY147" s="282"/>
      <c r="RSZ147" s="282"/>
      <c r="RTA147" s="282"/>
      <c r="RTB147" s="281"/>
      <c r="RTC147" s="282"/>
      <c r="RTD147" s="282"/>
      <c r="RTE147" s="282"/>
      <c r="RTF147" s="282"/>
      <c r="RTG147" s="282"/>
      <c r="RTH147" s="281"/>
      <c r="RTI147" s="282"/>
      <c r="RTJ147" s="282"/>
      <c r="RTK147" s="282"/>
      <c r="RTL147" s="282"/>
      <c r="RTM147" s="282"/>
      <c r="RTN147" s="281"/>
      <c r="RTO147" s="282"/>
      <c r="RTP147" s="282"/>
      <c r="RTQ147" s="282"/>
      <c r="RTR147" s="282"/>
      <c r="RTS147" s="282"/>
      <c r="RTT147" s="281"/>
      <c r="RTU147" s="282"/>
      <c r="RTV147" s="282"/>
      <c r="RTW147" s="282"/>
      <c r="RTX147" s="282"/>
      <c r="RTY147" s="282"/>
      <c r="RTZ147" s="281"/>
      <c r="RUA147" s="282"/>
      <c r="RUB147" s="282"/>
      <c r="RUC147" s="282"/>
      <c r="RUD147" s="282"/>
      <c r="RUE147" s="282"/>
      <c r="RUF147" s="281"/>
      <c r="RUG147" s="282"/>
      <c r="RUH147" s="282"/>
      <c r="RUI147" s="282"/>
      <c r="RUJ147" s="282"/>
      <c r="RUK147" s="282"/>
      <c r="RUL147" s="281"/>
      <c r="RUM147" s="282"/>
      <c r="RUN147" s="282"/>
      <c r="RUO147" s="282"/>
      <c r="RUP147" s="282"/>
      <c r="RUQ147" s="282"/>
      <c r="RUR147" s="281"/>
      <c r="RUS147" s="282"/>
      <c r="RUT147" s="282"/>
      <c r="RUU147" s="282"/>
      <c r="RUV147" s="282"/>
      <c r="RUW147" s="282"/>
      <c r="RUX147" s="281"/>
      <c r="RUY147" s="282"/>
      <c r="RUZ147" s="282"/>
      <c r="RVA147" s="282"/>
      <c r="RVB147" s="282"/>
      <c r="RVC147" s="282"/>
      <c r="RVD147" s="281"/>
      <c r="RVE147" s="282"/>
      <c r="RVF147" s="282"/>
      <c r="RVG147" s="282"/>
      <c r="RVH147" s="282"/>
      <c r="RVI147" s="282"/>
      <c r="RVJ147" s="281"/>
      <c r="RVK147" s="282"/>
      <c r="RVL147" s="282"/>
      <c r="RVM147" s="282"/>
      <c r="RVN147" s="282"/>
      <c r="RVO147" s="282"/>
      <c r="RVP147" s="281"/>
      <c r="RVQ147" s="282"/>
      <c r="RVR147" s="282"/>
      <c r="RVS147" s="282"/>
      <c r="RVT147" s="282"/>
      <c r="RVU147" s="282"/>
      <c r="RVV147" s="281"/>
      <c r="RVW147" s="282"/>
      <c r="RVX147" s="282"/>
      <c r="RVY147" s="282"/>
      <c r="RVZ147" s="282"/>
      <c r="RWA147" s="282"/>
      <c r="RWB147" s="281"/>
      <c r="RWC147" s="282"/>
      <c r="RWD147" s="282"/>
      <c r="RWE147" s="282"/>
      <c r="RWF147" s="282"/>
      <c r="RWG147" s="282"/>
      <c r="RWH147" s="281"/>
      <c r="RWI147" s="282"/>
      <c r="RWJ147" s="282"/>
      <c r="RWK147" s="282"/>
      <c r="RWL147" s="282"/>
      <c r="RWM147" s="282"/>
      <c r="RWN147" s="281"/>
      <c r="RWO147" s="282"/>
      <c r="RWP147" s="282"/>
      <c r="RWQ147" s="282"/>
      <c r="RWR147" s="282"/>
      <c r="RWS147" s="282"/>
      <c r="RWT147" s="281"/>
      <c r="RWU147" s="282"/>
      <c r="RWV147" s="282"/>
      <c r="RWW147" s="282"/>
      <c r="RWX147" s="282"/>
      <c r="RWY147" s="282"/>
      <c r="RWZ147" s="281"/>
      <c r="RXA147" s="282"/>
      <c r="RXB147" s="282"/>
      <c r="RXC147" s="282"/>
      <c r="RXD147" s="282"/>
      <c r="RXE147" s="282"/>
      <c r="RXF147" s="281"/>
      <c r="RXG147" s="282"/>
      <c r="RXH147" s="282"/>
      <c r="RXI147" s="282"/>
      <c r="RXJ147" s="282"/>
      <c r="RXK147" s="282"/>
      <c r="RXL147" s="281"/>
      <c r="RXM147" s="282"/>
      <c r="RXN147" s="282"/>
      <c r="RXO147" s="282"/>
      <c r="RXP147" s="282"/>
      <c r="RXQ147" s="282"/>
      <c r="RXR147" s="281"/>
      <c r="RXS147" s="282"/>
      <c r="RXT147" s="282"/>
      <c r="RXU147" s="282"/>
      <c r="RXV147" s="282"/>
      <c r="RXW147" s="282"/>
      <c r="RXX147" s="281"/>
      <c r="RXY147" s="282"/>
      <c r="RXZ147" s="282"/>
      <c r="RYA147" s="282"/>
      <c r="RYB147" s="282"/>
      <c r="RYC147" s="282"/>
      <c r="RYD147" s="281"/>
      <c r="RYE147" s="282"/>
      <c r="RYF147" s="282"/>
      <c r="RYG147" s="282"/>
      <c r="RYH147" s="282"/>
      <c r="RYI147" s="282"/>
      <c r="RYJ147" s="281"/>
      <c r="RYK147" s="282"/>
      <c r="RYL147" s="282"/>
      <c r="RYM147" s="282"/>
      <c r="RYN147" s="282"/>
      <c r="RYO147" s="282"/>
      <c r="RYP147" s="281"/>
      <c r="RYQ147" s="282"/>
      <c r="RYR147" s="282"/>
      <c r="RYS147" s="282"/>
      <c r="RYT147" s="282"/>
      <c r="RYU147" s="282"/>
      <c r="RYV147" s="281"/>
      <c r="RYW147" s="282"/>
      <c r="RYX147" s="282"/>
      <c r="RYY147" s="282"/>
      <c r="RYZ147" s="282"/>
      <c r="RZA147" s="282"/>
      <c r="RZB147" s="281"/>
      <c r="RZC147" s="282"/>
      <c r="RZD147" s="282"/>
      <c r="RZE147" s="282"/>
      <c r="RZF147" s="282"/>
      <c r="RZG147" s="282"/>
      <c r="RZH147" s="281"/>
      <c r="RZI147" s="282"/>
      <c r="RZJ147" s="282"/>
      <c r="RZK147" s="282"/>
      <c r="RZL147" s="282"/>
      <c r="RZM147" s="282"/>
      <c r="RZN147" s="281"/>
      <c r="RZO147" s="282"/>
      <c r="RZP147" s="282"/>
      <c r="RZQ147" s="282"/>
      <c r="RZR147" s="282"/>
      <c r="RZS147" s="282"/>
      <c r="RZT147" s="281"/>
      <c r="RZU147" s="282"/>
      <c r="RZV147" s="282"/>
      <c r="RZW147" s="282"/>
      <c r="RZX147" s="282"/>
      <c r="RZY147" s="282"/>
      <c r="RZZ147" s="281"/>
      <c r="SAA147" s="282"/>
      <c r="SAB147" s="282"/>
      <c r="SAC147" s="282"/>
      <c r="SAD147" s="282"/>
      <c r="SAE147" s="282"/>
      <c r="SAF147" s="281"/>
      <c r="SAG147" s="282"/>
      <c r="SAH147" s="282"/>
      <c r="SAI147" s="282"/>
      <c r="SAJ147" s="282"/>
      <c r="SAK147" s="282"/>
      <c r="SAL147" s="281"/>
      <c r="SAM147" s="282"/>
      <c r="SAN147" s="282"/>
      <c r="SAO147" s="282"/>
      <c r="SAP147" s="282"/>
      <c r="SAQ147" s="282"/>
      <c r="SAR147" s="281"/>
      <c r="SAS147" s="282"/>
      <c r="SAT147" s="282"/>
      <c r="SAU147" s="282"/>
      <c r="SAV147" s="282"/>
      <c r="SAW147" s="282"/>
      <c r="SAX147" s="281"/>
      <c r="SAY147" s="282"/>
      <c r="SAZ147" s="282"/>
      <c r="SBA147" s="282"/>
      <c r="SBB147" s="282"/>
      <c r="SBC147" s="282"/>
      <c r="SBD147" s="281"/>
      <c r="SBE147" s="282"/>
      <c r="SBF147" s="282"/>
      <c r="SBG147" s="282"/>
      <c r="SBH147" s="282"/>
      <c r="SBI147" s="282"/>
      <c r="SBJ147" s="281"/>
      <c r="SBK147" s="282"/>
      <c r="SBL147" s="282"/>
      <c r="SBM147" s="282"/>
      <c r="SBN147" s="282"/>
      <c r="SBO147" s="282"/>
      <c r="SBP147" s="281"/>
      <c r="SBQ147" s="282"/>
      <c r="SBR147" s="282"/>
      <c r="SBS147" s="282"/>
      <c r="SBT147" s="282"/>
      <c r="SBU147" s="282"/>
      <c r="SBV147" s="281"/>
      <c r="SBW147" s="282"/>
      <c r="SBX147" s="282"/>
      <c r="SBY147" s="282"/>
      <c r="SBZ147" s="282"/>
      <c r="SCA147" s="282"/>
      <c r="SCB147" s="281"/>
      <c r="SCC147" s="282"/>
      <c r="SCD147" s="282"/>
      <c r="SCE147" s="282"/>
      <c r="SCF147" s="282"/>
      <c r="SCG147" s="282"/>
      <c r="SCH147" s="281"/>
      <c r="SCI147" s="282"/>
      <c r="SCJ147" s="282"/>
      <c r="SCK147" s="282"/>
      <c r="SCL147" s="282"/>
      <c r="SCM147" s="282"/>
      <c r="SCN147" s="281"/>
      <c r="SCO147" s="282"/>
      <c r="SCP147" s="282"/>
      <c r="SCQ147" s="282"/>
      <c r="SCR147" s="282"/>
      <c r="SCS147" s="282"/>
      <c r="SCT147" s="281"/>
      <c r="SCU147" s="282"/>
      <c r="SCV147" s="282"/>
      <c r="SCW147" s="282"/>
      <c r="SCX147" s="282"/>
      <c r="SCY147" s="282"/>
      <c r="SCZ147" s="281"/>
      <c r="SDA147" s="282"/>
      <c r="SDB147" s="282"/>
      <c r="SDC147" s="282"/>
      <c r="SDD147" s="282"/>
      <c r="SDE147" s="282"/>
      <c r="SDF147" s="281"/>
      <c r="SDG147" s="282"/>
      <c r="SDH147" s="282"/>
      <c r="SDI147" s="282"/>
      <c r="SDJ147" s="282"/>
      <c r="SDK147" s="282"/>
      <c r="SDL147" s="281"/>
      <c r="SDM147" s="282"/>
      <c r="SDN147" s="282"/>
      <c r="SDO147" s="282"/>
      <c r="SDP147" s="282"/>
      <c r="SDQ147" s="282"/>
      <c r="SDR147" s="281"/>
      <c r="SDS147" s="282"/>
      <c r="SDT147" s="282"/>
      <c r="SDU147" s="282"/>
      <c r="SDV147" s="282"/>
      <c r="SDW147" s="282"/>
      <c r="SDX147" s="281"/>
      <c r="SDY147" s="282"/>
      <c r="SDZ147" s="282"/>
      <c r="SEA147" s="282"/>
      <c r="SEB147" s="282"/>
      <c r="SEC147" s="282"/>
      <c r="SED147" s="281"/>
      <c r="SEE147" s="282"/>
      <c r="SEF147" s="282"/>
      <c r="SEG147" s="282"/>
      <c r="SEH147" s="282"/>
      <c r="SEI147" s="282"/>
      <c r="SEJ147" s="281"/>
      <c r="SEK147" s="282"/>
      <c r="SEL147" s="282"/>
      <c r="SEM147" s="282"/>
      <c r="SEN147" s="282"/>
      <c r="SEO147" s="282"/>
      <c r="SEP147" s="281"/>
      <c r="SEQ147" s="282"/>
      <c r="SER147" s="282"/>
      <c r="SES147" s="282"/>
      <c r="SET147" s="282"/>
      <c r="SEU147" s="282"/>
      <c r="SEV147" s="281"/>
      <c r="SEW147" s="282"/>
      <c r="SEX147" s="282"/>
      <c r="SEY147" s="282"/>
      <c r="SEZ147" s="282"/>
      <c r="SFA147" s="282"/>
      <c r="SFB147" s="281"/>
      <c r="SFC147" s="282"/>
      <c r="SFD147" s="282"/>
      <c r="SFE147" s="282"/>
      <c r="SFF147" s="282"/>
      <c r="SFG147" s="282"/>
      <c r="SFH147" s="281"/>
      <c r="SFI147" s="282"/>
      <c r="SFJ147" s="282"/>
      <c r="SFK147" s="282"/>
      <c r="SFL147" s="282"/>
      <c r="SFM147" s="282"/>
      <c r="SFN147" s="281"/>
      <c r="SFO147" s="282"/>
      <c r="SFP147" s="282"/>
      <c r="SFQ147" s="282"/>
      <c r="SFR147" s="282"/>
      <c r="SFS147" s="282"/>
      <c r="SFT147" s="281"/>
      <c r="SFU147" s="282"/>
      <c r="SFV147" s="282"/>
      <c r="SFW147" s="282"/>
      <c r="SFX147" s="282"/>
      <c r="SFY147" s="282"/>
      <c r="SFZ147" s="281"/>
      <c r="SGA147" s="282"/>
      <c r="SGB147" s="282"/>
      <c r="SGC147" s="282"/>
      <c r="SGD147" s="282"/>
      <c r="SGE147" s="282"/>
      <c r="SGF147" s="281"/>
      <c r="SGG147" s="282"/>
      <c r="SGH147" s="282"/>
      <c r="SGI147" s="282"/>
      <c r="SGJ147" s="282"/>
      <c r="SGK147" s="282"/>
      <c r="SGL147" s="281"/>
      <c r="SGM147" s="282"/>
      <c r="SGN147" s="282"/>
      <c r="SGO147" s="282"/>
      <c r="SGP147" s="282"/>
      <c r="SGQ147" s="282"/>
      <c r="SGR147" s="281"/>
      <c r="SGS147" s="282"/>
      <c r="SGT147" s="282"/>
      <c r="SGU147" s="282"/>
      <c r="SGV147" s="282"/>
      <c r="SGW147" s="282"/>
      <c r="SGX147" s="281"/>
      <c r="SGY147" s="282"/>
      <c r="SGZ147" s="282"/>
      <c r="SHA147" s="282"/>
      <c r="SHB147" s="282"/>
      <c r="SHC147" s="282"/>
      <c r="SHD147" s="281"/>
      <c r="SHE147" s="282"/>
      <c r="SHF147" s="282"/>
      <c r="SHG147" s="282"/>
      <c r="SHH147" s="282"/>
      <c r="SHI147" s="282"/>
      <c r="SHJ147" s="281"/>
      <c r="SHK147" s="282"/>
      <c r="SHL147" s="282"/>
      <c r="SHM147" s="282"/>
      <c r="SHN147" s="282"/>
      <c r="SHO147" s="282"/>
      <c r="SHP147" s="281"/>
      <c r="SHQ147" s="282"/>
      <c r="SHR147" s="282"/>
      <c r="SHS147" s="282"/>
      <c r="SHT147" s="282"/>
      <c r="SHU147" s="282"/>
      <c r="SHV147" s="281"/>
      <c r="SHW147" s="282"/>
      <c r="SHX147" s="282"/>
      <c r="SHY147" s="282"/>
      <c r="SHZ147" s="282"/>
      <c r="SIA147" s="282"/>
      <c r="SIB147" s="281"/>
      <c r="SIC147" s="282"/>
      <c r="SID147" s="282"/>
      <c r="SIE147" s="282"/>
      <c r="SIF147" s="282"/>
      <c r="SIG147" s="282"/>
      <c r="SIH147" s="281"/>
      <c r="SII147" s="282"/>
      <c r="SIJ147" s="282"/>
      <c r="SIK147" s="282"/>
      <c r="SIL147" s="282"/>
      <c r="SIM147" s="282"/>
      <c r="SIN147" s="281"/>
      <c r="SIO147" s="282"/>
      <c r="SIP147" s="282"/>
      <c r="SIQ147" s="282"/>
      <c r="SIR147" s="282"/>
      <c r="SIS147" s="282"/>
      <c r="SIT147" s="281"/>
      <c r="SIU147" s="282"/>
      <c r="SIV147" s="282"/>
      <c r="SIW147" s="282"/>
      <c r="SIX147" s="282"/>
      <c r="SIY147" s="282"/>
      <c r="SIZ147" s="281"/>
      <c r="SJA147" s="282"/>
      <c r="SJB147" s="282"/>
      <c r="SJC147" s="282"/>
      <c r="SJD147" s="282"/>
      <c r="SJE147" s="282"/>
      <c r="SJF147" s="281"/>
      <c r="SJG147" s="282"/>
      <c r="SJH147" s="282"/>
      <c r="SJI147" s="282"/>
      <c r="SJJ147" s="282"/>
      <c r="SJK147" s="282"/>
      <c r="SJL147" s="281"/>
      <c r="SJM147" s="282"/>
      <c r="SJN147" s="282"/>
      <c r="SJO147" s="282"/>
      <c r="SJP147" s="282"/>
      <c r="SJQ147" s="282"/>
      <c r="SJR147" s="281"/>
      <c r="SJS147" s="282"/>
      <c r="SJT147" s="282"/>
      <c r="SJU147" s="282"/>
      <c r="SJV147" s="282"/>
      <c r="SJW147" s="282"/>
      <c r="SJX147" s="281"/>
      <c r="SJY147" s="282"/>
      <c r="SJZ147" s="282"/>
      <c r="SKA147" s="282"/>
      <c r="SKB147" s="282"/>
      <c r="SKC147" s="282"/>
      <c r="SKD147" s="281"/>
      <c r="SKE147" s="282"/>
      <c r="SKF147" s="282"/>
      <c r="SKG147" s="282"/>
      <c r="SKH147" s="282"/>
      <c r="SKI147" s="282"/>
      <c r="SKJ147" s="281"/>
      <c r="SKK147" s="282"/>
      <c r="SKL147" s="282"/>
      <c r="SKM147" s="282"/>
      <c r="SKN147" s="282"/>
      <c r="SKO147" s="282"/>
      <c r="SKP147" s="281"/>
      <c r="SKQ147" s="282"/>
      <c r="SKR147" s="282"/>
      <c r="SKS147" s="282"/>
      <c r="SKT147" s="282"/>
      <c r="SKU147" s="282"/>
      <c r="SKV147" s="281"/>
      <c r="SKW147" s="282"/>
      <c r="SKX147" s="282"/>
      <c r="SKY147" s="282"/>
      <c r="SKZ147" s="282"/>
      <c r="SLA147" s="282"/>
      <c r="SLB147" s="281"/>
      <c r="SLC147" s="282"/>
      <c r="SLD147" s="282"/>
      <c r="SLE147" s="282"/>
      <c r="SLF147" s="282"/>
      <c r="SLG147" s="282"/>
      <c r="SLH147" s="281"/>
      <c r="SLI147" s="282"/>
      <c r="SLJ147" s="282"/>
      <c r="SLK147" s="282"/>
      <c r="SLL147" s="282"/>
      <c r="SLM147" s="282"/>
      <c r="SLN147" s="281"/>
      <c r="SLO147" s="282"/>
      <c r="SLP147" s="282"/>
      <c r="SLQ147" s="282"/>
      <c r="SLR147" s="282"/>
      <c r="SLS147" s="282"/>
      <c r="SLT147" s="281"/>
      <c r="SLU147" s="282"/>
      <c r="SLV147" s="282"/>
      <c r="SLW147" s="282"/>
      <c r="SLX147" s="282"/>
      <c r="SLY147" s="282"/>
      <c r="SLZ147" s="281"/>
      <c r="SMA147" s="282"/>
      <c r="SMB147" s="282"/>
      <c r="SMC147" s="282"/>
      <c r="SMD147" s="282"/>
      <c r="SME147" s="282"/>
      <c r="SMF147" s="281"/>
      <c r="SMG147" s="282"/>
      <c r="SMH147" s="282"/>
      <c r="SMI147" s="282"/>
      <c r="SMJ147" s="282"/>
      <c r="SMK147" s="282"/>
      <c r="SML147" s="281"/>
      <c r="SMM147" s="282"/>
      <c r="SMN147" s="282"/>
      <c r="SMO147" s="282"/>
      <c r="SMP147" s="282"/>
      <c r="SMQ147" s="282"/>
      <c r="SMR147" s="281"/>
      <c r="SMS147" s="282"/>
      <c r="SMT147" s="282"/>
      <c r="SMU147" s="282"/>
      <c r="SMV147" s="282"/>
      <c r="SMW147" s="282"/>
      <c r="SMX147" s="281"/>
      <c r="SMY147" s="282"/>
      <c r="SMZ147" s="282"/>
      <c r="SNA147" s="282"/>
      <c r="SNB147" s="282"/>
      <c r="SNC147" s="282"/>
      <c r="SND147" s="281"/>
      <c r="SNE147" s="282"/>
      <c r="SNF147" s="282"/>
      <c r="SNG147" s="282"/>
      <c r="SNH147" s="282"/>
      <c r="SNI147" s="282"/>
      <c r="SNJ147" s="281"/>
      <c r="SNK147" s="282"/>
      <c r="SNL147" s="282"/>
      <c r="SNM147" s="282"/>
      <c r="SNN147" s="282"/>
      <c r="SNO147" s="282"/>
      <c r="SNP147" s="281"/>
      <c r="SNQ147" s="282"/>
      <c r="SNR147" s="282"/>
      <c r="SNS147" s="282"/>
      <c r="SNT147" s="282"/>
      <c r="SNU147" s="282"/>
      <c r="SNV147" s="281"/>
      <c r="SNW147" s="282"/>
      <c r="SNX147" s="282"/>
      <c r="SNY147" s="282"/>
      <c r="SNZ147" s="282"/>
      <c r="SOA147" s="282"/>
      <c r="SOB147" s="281"/>
      <c r="SOC147" s="282"/>
      <c r="SOD147" s="282"/>
      <c r="SOE147" s="282"/>
      <c r="SOF147" s="282"/>
      <c r="SOG147" s="282"/>
      <c r="SOH147" s="281"/>
      <c r="SOI147" s="282"/>
      <c r="SOJ147" s="282"/>
      <c r="SOK147" s="282"/>
      <c r="SOL147" s="282"/>
      <c r="SOM147" s="282"/>
      <c r="SON147" s="281"/>
      <c r="SOO147" s="282"/>
      <c r="SOP147" s="282"/>
      <c r="SOQ147" s="282"/>
      <c r="SOR147" s="282"/>
      <c r="SOS147" s="282"/>
      <c r="SOT147" s="281"/>
      <c r="SOU147" s="282"/>
      <c r="SOV147" s="282"/>
      <c r="SOW147" s="282"/>
      <c r="SOX147" s="282"/>
      <c r="SOY147" s="282"/>
      <c r="SOZ147" s="281"/>
      <c r="SPA147" s="282"/>
      <c r="SPB147" s="282"/>
      <c r="SPC147" s="282"/>
      <c r="SPD147" s="282"/>
      <c r="SPE147" s="282"/>
      <c r="SPF147" s="281"/>
      <c r="SPG147" s="282"/>
      <c r="SPH147" s="282"/>
      <c r="SPI147" s="282"/>
      <c r="SPJ147" s="282"/>
      <c r="SPK147" s="282"/>
      <c r="SPL147" s="281"/>
      <c r="SPM147" s="282"/>
      <c r="SPN147" s="282"/>
      <c r="SPO147" s="282"/>
      <c r="SPP147" s="282"/>
      <c r="SPQ147" s="282"/>
      <c r="SPR147" s="281"/>
      <c r="SPS147" s="282"/>
      <c r="SPT147" s="282"/>
      <c r="SPU147" s="282"/>
      <c r="SPV147" s="282"/>
      <c r="SPW147" s="282"/>
      <c r="SPX147" s="281"/>
      <c r="SPY147" s="282"/>
      <c r="SPZ147" s="282"/>
      <c r="SQA147" s="282"/>
      <c r="SQB147" s="282"/>
      <c r="SQC147" s="282"/>
      <c r="SQD147" s="281"/>
      <c r="SQE147" s="282"/>
      <c r="SQF147" s="282"/>
      <c r="SQG147" s="282"/>
      <c r="SQH147" s="282"/>
      <c r="SQI147" s="282"/>
      <c r="SQJ147" s="281"/>
      <c r="SQK147" s="282"/>
      <c r="SQL147" s="282"/>
      <c r="SQM147" s="282"/>
      <c r="SQN147" s="282"/>
      <c r="SQO147" s="282"/>
      <c r="SQP147" s="281"/>
      <c r="SQQ147" s="282"/>
      <c r="SQR147" s="282"/>
      <c r="SQS147" s="282"/>
      <c r="SQT147" s="282"/>
      <c r="SQU147" s="282"/>
      <c r="SQV147" s="281"/>
      <c r="SQW147" s="282"/>
      <c r="SQX147" s="282"/>
      <c r="SQY147" s="282"/>
      <c r="SQZ147" s="282"/>
      <c r="SRA147" s="282"/>
      <c r="SRB147" s="281"/>
      <c r="SRC147" s="282"/>
      <c r="SRD147" s="282"/>
      <c r="SRE147" s="282"/>
      <c r="SRF147" s="282"/>
      <c r="SRG147" s="282"/>
      <c r="SRH147" s="281"/>
      <c r="SRI147" s="282"/>
      <c r="SRJ147" s="282"/>
      <c r="SRK147" s="282"/>
      <c r="SRL147" s="282"/>
      <c r="SRM147" s="282"/>
      <c r="SRN147" s="281"/>
      <c r="SRO147" s="282"/>
      <c r="SRP147" s="282"/>
      <c r="SRQ147" s="282"/>
      <c r="SRR147" s="282"/>
      <c r="SRS147" s="282"/>
      <c r="SRT147" s="281"/>
      <c r="SRU147" s="282"/>
      <c r="SRV147" s="282"/>
      <c r="SRW147" s="282"/>
      <c r="SRX147" s="282"/>
      <c r="SRY147" s="282"/>
      <c r="SRZ147" s="281"/>
      <c r="SSA147" s="282"/>
      <c r="SSB147" s="282"/>
      <c r="SSC147" s="282"/>
      <c r="SSD147" s="282"/>
      <c r="SSE147" s="282"/>
      <c r="SSF147" s="281"/>
      <c r="SSG147" s="282"/>
      <c r="SSH147" s="282"/>
      <c r="SSI147" s="282"/>
      <c r="SSJ147" s="282"/>
      <c r="SSK147" s="282"/>
      <c r="SSL147" s="281"/>
      <c r="SSM147" s="282"/>
      <c r="SSN147" s="282"/>
      <c r="SSO147" s="282"/>
      <c r="SSP147" s="282"/>
      <c r="SSQ147" s="282"/>
      <c r="SSR147" s="281"/>
      <c r="SSS147" s="282"/>
      <c r="SST147" s="282"/>
      <c r="SSU147" s="282"/>
      <c r="SSV147" s="282"/>
      <c r="SSW147" s="282"/>
      <c r="SSX147" s="281"/>
      <c r="SSY147" s="282"/>
      <c r="SSZ147" s="282"/>
      <c r="STA147" s="282"/>
      <c r="STB147" s="282"/>
      <c r="STC147" s="282"/>
      <c r="STD147" s="281"/>
      <c r="STE147" s="282"/>
      <c r="STF147" s="282"/>
      <c r="STG147" s="282"/>
      <c r="STH147" s="282"/>
      <c r="STI147" s="282"/>
      <c r="STJ147" s="281"/>
      <c r="STK147" s="282"/>
      <c r="STL147" s="282"/>
      <c r="STM147" s="282"/>
      <c r="STN147" s="282"/>
      <c r="STO147" s="282"/>
      <c r="STP147" s="281"/>
      <c r="STQ147" s="282"/>
      <c r="STR147" s="282"/>
      <c r="STS147" s="282"/>
      <c r="STT147" s="282"/>
      <c r="STU147" s="282"/>
      <c r="STV147" s="281"/>
      <c r="STW147" s="282"/>
      <c r="STX147" s="282"/>
      <c r="STY147" s="282"/>
      <c r="STZ147" s="282"/>
      <c r="SUA147" s="282"/>
      <c r="SUB147" s="281"/>
      <c r="SUC147" s="282"/>
      <c r="SUD147" s="282"/>
      <c r="SUE147" s="282"/>
      <c r="SUF147" s="282"/>
      <c r="SUG147" s="282"/>
      <c r="SUH147" s="281"/>
      <c r="SUI147" s="282"/>
      <c r="SUJ147" s="282"/>
      <c r="SUK147" s="282"/>
      <c r="SUL147" s="282"/>
      <c r="SUM147" s="282"/>
      <c r="SUN147" s="281"/>
      <c r="SUO147" s="282"/>
      <c r="SUP147" s="282"/>
      <c r="SUQ147" s="282"/>
      <c r="SUR147" s="282"/>
      <c r="SUS147" s="282"/>
      <c r="SUT147" s="281"/>
      <c r="SUU147" s="282"/>
      <c r="SUV147" s="282"/>
      <c r="SUW147" s="282"/>
      <c r="SUX147" s="282"/>
      <c r="SUY147" s="282"/>
      <c r="SUZ147" s="281"/>
      <c r="SVA147" s="282"/>
      <c r="SVB147" s="282"/>
      <c r="SVC147" s="282"/>
      <c r="SVD147" s="282"/>
      <c r="SVE147" s="282"/>
      <c r="SVF147" s="281"/>
      <c r="SVG147" s="282"/>
      <c r="SVH147" s="282"/>
      <c r="SVI147" s="282"/>
      <c r="SVJ147" s="282"/>
      <c r="SVK147" s="282"/>
      <c r="SVL147" s="281"/>
      <c r="SVM147" s="282"/>
      <c r="SVN147" s="282"/>
      <c r="SVO147" s="282"/>
      <c r="SVP147" s="282"/>
      <c r="SVQ147" s="282"/>
      <c r="SVR147" s="281"/>
      <c r="SVS147" s="282"/>
      <c r="SVT147" s="282"/>
      <c r="SVU147" s="282"/>
      <c r="SVV147" s="282"/>
      <c r="SVW147" s="282"/>
      <c r="SVX147" s="281"/>
      <c r="SVY147" s="282"/>
      <c r="SVZ147" s="282"/>
      <c r="SWA147" s="282"/>
      <c r="SWB147" s="282"/>
      <c r="SWC147" s="282"/>
      <c r="SWD147" s="281"/>
      <c r="SWE147" s="282"/>
      <c r="SWF147" s="282"/>
      <c r="SWG147" s="282"/>
      <c r="SWH147" s="282"/>
      <c r="SWI147" s="282"/>
      <c r="SWJ147" s="281"/>
      <c r="SWK147" s="282"/>
      <c r="SWL147" s="282"/>
      <c r="SWM147" s="282"/>
      <c r="SWN147" s="282"/>
      <c r="SWO147" s="282"/>
      <c r="SWP147" s="281"/>
      <c r="SWQ147" s="282"/>
      <c r="SWR147" s="282"/>
      <c r="SWS147" s="282"/>
      <c r="SWT147" s="282"/>
      <c r="SWU147" s="282"/>
      <c r="SWV147" s="281"/>
      <c r="SWW147" s="282"/>
      <c r="SWX147" s="282"/>
      <c r="SWY147" s="282"/>
      <c r="SWZ147" s="282"/>
      <c r="SXA147" s="282"/>
      <c r="SXB147" s="281"/>
      <c r="SXC147" s="282"/>
      <c r="SXD147" s="282"/>
      <c r="SXE147" s="282"/>
      <c r="SXF147" s="282"/>
      <c r="SXG147" s="282"/>
      <c r="SXH147" s="281"/>
      <c r="SXI147" s="282"/>
      <c r="SXJ147" s="282"/>
      <c r="SXK147" s="282"/>
      <c r="SXL147" s="282"/>
      <c r="SXM147" s="282"/>
      <c r="SXN147" s="281"/>
      <c r="SXO147" s="282"/>
      <c r="SXP147" s="282"/>
      <c r="SXQ147" s="282"/>
      <c r="SXR147" s="282"/>
      <c r="SXS147" s="282"/>
      <c r="SXT147" s="281"/>
      <c r="SXU147" s="282"/>
      <c r="SXV147" s="282"/>
      <c r="SXW147" s="282"/>
      <c r="SXX147" s="282"/>
      <c r="SXY147" s="282"/>
      <c r="SXZ147" s="281"/>
      <c r="SYA147" s="282"/>
      <c r="SYB147" s="282"/>
      <c r="SYC147" s="282"/>
      <c r="SYD147" s="282"/>
      <c r="SYE147" s="282"/>
      <c r="SYF147" s="281"/>
      <c r="SYG147" s="282"/>
      <c r="SYH147" s="282"/>
      <c r="SYI147" s="282"/>
      <c r="SYJ147" s="282"/>
      <c r="SYK147" s="282"/>
      <c r="SYL147" s="281"/>
      <c r="SYM147" s="282"/>
      <c r="SYN147" s="282"/>
      <c r="SYO147" s="282"/>
      <c r="SYP147" s="282"/>
      <c r="SYQ147" s="282"/>
      <c r="SYR147" s="281"/>
      <c r="SYS147" s="282"/>
      <c r="SYT147" s="282"/>
      <c r="SYU147" s="282"/>
      <c r="SYV147" s="282"/>
      <c r="SYW147" s="282"/>
      <c r="SYX147" s="281"/>
      <c r="SYY147" s="282"/>
      <c r="SYZ147" s="282"/>
      <c r="SZA147" s="282"/>
      <c r="SZB147" s="282"/>
      <c r="SZC147" s="282"/>
      <c r="SZD147" s="281"/>
      <c r="SZE147" s="282"/>
      <c r="SZF147" s="282"/>
      <c r="SZG147" s="282"/>
      <c r="SZH147" s="282"/>
      <c r="SZI147" s="282"/>
      <c r="SZJ147" s="281"/>
      <c r="SZK147" s="282"/>
      <c r="SZL147" s="282"/>
      <c r="SZM147" s="282"/>
      <c r="SZN147" s="282"/>
      <c r="SZO147" s="282"/>
      <c r="SZP147" s="281"/>
      <c r="SZQ147" s="282"/>
      <c r="SZR147" s="282"/>
      <c r="SZS147" s="282"/>
      <c r="SZT147" s="282"/>
      <c r="SZU147" s="282"/>
      <c r="SZV147" s="281"/>
      <c r="SZW147" s="282"/>
      <c r="SZX147" s="282"/>
      <c r="SZY147" s="282"/>
      <c r="SZZ147" s="282"/>
      <c r="TAA147" s="282"/>
      <c r="TAB147" s="281"/>
      <c r="TAC147" s="282"/>
      <c r="TAD147" s="282"/>
      <c r="TAE147" s="282"/>
      <c r="TAF147" s="282"/>
      <c r="TAG147" s="282"/>
      <c r="TAH147" s="281"/>
      <c r="TAI147" s="282"/>
      <c r="TAJ147" s="282"/>
      <c r="TAK147" s="282"/>
      <c r="TAL147" s="282"/>
      <c r="TAM147" s="282"/>
      <c r="TAN147" s="281"/>
      <c r="TAO147" s="282"/>
      <c r="TAP147" s="282"/>
      <c r="TAQ147" s="282"/>
      <c r="TAR147" s="282"/>
      <c r="TAS147" s="282"/>
      <c r="TAT147" s="281"/>
      <c r="TAU147" s="282"/>
      <c r="TAV147" s="282"/>
      <c r="TAW147" s="282"/>
      <c r="TAX147" s="282"/>
      <c r="TAY147" s="282"/>
      <c r="TAZ147" s="281"/>
      <c r="TBA147" s="282"/>
      <c r="TBB147" s="282"/>
      <c r="TBC147" s="282"/>
      <c r="TBD147" s="282"/>
      <c r="TBE147" s="282"/>
      <c r="TBF147" s="281"/>
      <c r="TBG147" s="282"/>
      <c r="TBH147" s="282"/>
      <c r="TBI147" s="282"/>
      <c r="TBJ147" s="282"/>
      <c r="TBK147" s="282"/>
      <c r="TBL147" s="281"/>
      <c r="TBM147" s="282"/>
      <c r="TBN147" s="282"/>
      <c r="TBO147" s="282"/>
      <c r="TBP147" s="282"/>
      <c r="TBQ147" s="282"/>
      <c r="TBR147" s="281"/>
      <c r="TBS147" s="282"/>
      <c r="TBT147" s="282"/>
      <c r="TBU147" s="282"/>
      <c r="TBV147" s="282"/>
      <c r="TBW147" s="282"/>
      <c r="TBX147" s="281"/>
      <c r="TBY147" s="282"/>
      <c r="TBZ147" s="282"/>
      <c r="TCA147" s="282"/>
      <c r="TCB147" s="282"/>
      <c r="TCC147" s="282"/>
      <c r="TCD147" s="281"/>
      <c r="TCE147" s="282"/>
      <c r="TCF147" s="282"/>
      <c r="TCG147" s="282"/>
      <c r="TCH147" s="282"/>
      <c r="TCI147" s="282"/>
      <c r="TCJ147" s="281"/>
      <c r="TCK147" s="282"/>
      <c r="TCL147" s="282"/>
      <c r="TCM147" s="282"/>
      <c r="TCN147" s="282"/>
      <c r="TCO147" s="282"/>
      <c r="TCP147" s="281"/>
      <c r="TCQ147" s="282"/>
      <c r="TCR147" s="282"/>
      <c r="TCS147" s="282"/>
      <c r="TCT147" s="282"/>
      <c r="TCU147" s="282"/>
      <c r="TCV147" s="281"/>
      <c r="TCW147" s="282"/>
      <c r="TCX147" s="282"/>
      <c r="TCY147" s="282"/>
      <c r="TCZ147" s="282"/>
      <c r="TDA147" s="282"/>
      <c r="TDB147" s="281"/>
      <c r="TDC147" s="282"/>
      <c r="TDD147" s="282"/>
      <c r="TDE147" s="282"/>
      <c r="TDF147" s="282"/>
      <c r="TDG147" s="282"/>
      <c r="TDH147" s="281"/>
      <c r="TDI147" s="282"/>
      <c r="TDJ147" s="282"/>
      <c r="TDK147" s="282"/>
      <c r="TDL147" s="282"/>
      <c r="TDM147" s="282"/>
      <c r="TDN147" s="281"/>
      <c r="TDO147" s="282"/>
      <c r="TDP147" s="282"/>
      <c r="TDQ147" s="282"/>
      <c r="TDR147" s="282"/>
      <c r="TDS147" s="282"/>
      <c r="TDT147" s="281"/>
      <c r="TDU147" s="282"/>
      <c r="TDV147" s="282"/>
      <c r="TDW147" s="282"/>
      <c r="TDX147" s="282"/>
      <c r="TDY147" s="282"/>
      <c r="TDZ147" s="281"/>
      <c r="TEA147" s="282"/>
      <c r="TEB147" s="282"/>
      <c r="TEC147" s="282"/>
      <c r="TED147" s="282"/>
      <c r="TEE147" s="282"/>
      <c r="TEF147" s="281"/>
      <c r="TEG147" s="282"/>
      <c r="TEH147" s="282"/>
      <c r="TEI147" s="282"/>
      <c r="TEJ147" s="282"/>
      <c r="TEK147" s="282"/>
      <c r="TEL147" s="281"/>
      <c r="TEM147" s="282"/>
      <c r="TEN147" s="282"/>
      <c r="TEO147" s="282"/>
      <c r="TEP147" s="282"/>
      <c r="TEQ147" s="282"/>
      <c r="TER147" s="281"/>
      <c r="TES147" s="282"/>
      <c r="TET147" s="282"/>
      <c r="TEU147" s="282"/>
      <c r="TEV147" s="282"/>
      <c r="TEW147" s="282"/>
      <c r="TEX147" s="281"/>
      <c r="TEY147" s="282"/>
      <c r="TEZ147" s="282"/>
      <c r="TFA147" s="282"/>
      <c r="TFB147" s="282"/>
      <c r="TFC147" s="282"/>
      <c r="TFD147" s="281"/>
      <c r="TFE147" s="282"/>
      <c r="TFF147" s="282"/>
      <c r="TFG147" s="282"/>
      <c r="TFH147" s="282"/>
      <c r="TFI147" s="282"/>
      <c r="TFJ147" s="281"/>
      <c r="TFK147" s="282"/>
      <c r="TFL147" s="282"/>
      <c r="TFM147" s="282"/>
      <c r="TFN147" s="282"/>
      <c r="TFO147" s="282"/>
      <c r="TFP147" s="281"/>
      <c r="TFQ147" s="282"/>
      <c r="TFR147" s="282"/>
      <c r="TFS147" s="282"/>
      <c r="TFT147" s="282"/>
      <c r="TFU147" s="282"/>
      <c r="TFV147" s="281"/>
      <c r="TFW147" s="282"/>
      <c r="TFX147" s="282"/>
      <c r="TFY147" s="282"/>
      <c r="TFZ147" s="282"/>
      <c r="TGA147" s="282"/>
      <c r="TGB147" s="281"/>
      <c r="TGC147" s="282"/>
      <c r="TGD147" s="282"/>
      <c r="TGE147" s="282"/>
      <c r="TGF147" s="282"/>
      <c r="TGG147" s="282"/>
      <c r="TGH147" s="281"/>
      <c r="TGI147" s="282"/>
      <c r="TGJ147" s="282"/>
      <c r="TGK147" s="282"/>
      <c r="TGL147" s="282"/>
      <c r="TGM147" s="282"/>
      <c r="TGN147" s="281"/>
      <c r="TGO147" s="282"/>
      <c r="TGP147" s="282"/>
      <c r="TGQ147" s="282"/>
      <c r="TGR147" s="282"/>
      <c r="TGS147" s="282"/>
      <c r="TGT147" s="281"/>
      <c r="TGU147" s="282"/>
      <c r="TGV147" s="282"/>
      <c r="TGW147" s="282"/>
      <c r="TGX147" s="282"/>
      <c r="TGY147" s="282"/>
      <c r="TGZ147" s="281"/>
      <c r="THA147" s="282"/>
      <c r="THB147" s="282"/>
      <c r="THC147" s="282"/>
      <c r="THD147" s="282"/>
      <c r="THE147" s="282"/>
      <c r="THF147" s="281"/>
      <c r="THG147" s="282"/>
      <c r="THH147" s="282"/>
      <c r="THI147" s="282"/>
      <c r="THJ147" s="282"/>
      <c r="THK147" s="282"/>
      <c r="THL147" s="281"/>
      <c r="THM147" s="282"/>
      <c r="THN147" s="282"/>
      <c r="THO147" s="282"/>
      <c r="THP147" s="282"/>
      <c r="THQ147" s="282"/>
      <c r="THR147" s="281"/>
      <c r="THS147" s="282"/>
      <c r="THT147" s="282"/>
      <c r="THU147" s="282"/>
      <c r="THV147" s="282"/>
      <c r="THW147" s="282"/>
      <c r="THX147" s="281"/>
      <c r="THY147" s="282"/>
      <c r="THZ147" s="282"/>
      <c r="TIA147" s="282"/>
      <c r="TIB147" s="282"/>
      <c r="TIC147" s="282"/>
      <c r="TID147" s="281"/>
      <c r="TIE147" s="282"/>
      <c r="TIF147" s="282"/>
      <c r="TIG147" s="282"/>
      <c r="TIH147" s="282"/>
      <c r="TII147" s="282"/>
      <c r="TIJ147" s="281"/>
      <c r="TIK147" s="282"/>
      <c r="TIL147" s="282"/>
      <c r="TIM147" s="282"/>
      <c r="TIN147" s="282"/>
      <c r="TIO147" s="282"/>
      <c r="TIP147" s="281"/>
      <c r="TIQ147" s="282"/>
      <c r="TIR147" s="282"/>
      <c r="TIS147" s="282"/>
      <c r="TIT147" s="282"/>
      <c r="TIU147" s="282"/>
      <c r="TIV147" s="281"/>
      <c r="TIW147" s="282"/>
      <c r="TIX147" s="282"/>
      <c r="TIY147" s="282"/>
      <c r="TIZ147" s="282"/>
      <c r="TJA147" s="282"/>
      <c r="TJB147" s="281"/>
      <c r="TJC147" s="282"/>
      <c r="TJD147" s="282"/>
      <c r="TJE147" s="282"/>
      <c r="TJF147" s="282"/>
      <c r="TJG147" s="282"/>
      <c r="TJH147" s="281"/>
      <c r="TJI147" s="282"/>
      <c r="TJJ147" s="282"/>
      <c r="TJK147" s="282"/>
      <c r="TJL147" s="282"/>
      <c r="TJM147" s="282"/>
      <c r="TJN147" s="281"/>
      <c r="TJO147" s="282"/>
      <c r="TJP147" s="282"/>
      <c r="TJQ147" s="282"/>
      <c r="TJR147" s="282"/>
      <c r="TJS147" s="282"/>
      <c r="TJT147" s="281"/>
      <c r="TJU147" s="282"/>
      <c r="TJV147" s="282"/>
      <c r="TJW147" s="282"/>
      <c r="TJX147" s="282"/>
      <c r="TJY147" s="282"/>
      <c r="TJZ147" s="281"/>
      <c r="TKA147" s="282"/>
      <c r="TKB147" s="282"/>
      <c r="TKC147" s="282"/>
      <c r="TKD147" s="282"/>
      <c r="TKE147" s="282"/>
      <c r="TKF147" s="281"/>
      <c r="TKG147" s="282"/>
      <c r="TKH147" s="282"/>
      <c r="TKI147" s="282"/>
      <c r="TKJ147" s="282"/>
      <c r="TKK147" s="282"/>
      <c r="TKL147" s="281"/>
      <c r="TKM147" s="282"/>
      <c r="TKN147" s="282"/>
      <c r="TKO147" s="282"/>
      <c r="TKP147" s="282"/>
      <c r="TKQ147" s="282"/>
      <c r="TKR147" s="281"/>
      <c r="TKS147" s="282"/>
      <c r="TKT147" s="282"/>
      <c r="TKU147" s="282"/>
      <c r="TKV147" s="282"/>
      <c r="TKW147" s="282"/>
      <c r="TKX147" s="281"/>
      <c r="TKY147" s="282"/>
      <c r="TKZ147" s="282"/>
      <c r="TLA147" s="282"/>
      <c r="TLB147" s="282"/>
      <c r="TLC147" s="282"/>
      <c r="TLD147" s="281"/>
      <c r="TLE147" s="282"/>
      <c r="TLF147" s="282"/>
      <c r="TLG147" s="282"/>
      <c r="TLH147" s="282"/>
      <c r="TLI147" s="282"/>
      <c r="TLJ147" s="281"/>
      <c r="TLK147" s="282"/>
      <c r="TLL147" s="282"/>
      <c r="TLM147" s="282"/>
      <c r="TLN147" s="282"/>
      <c r="TLO147" s="282"/>
      <c r="TLP147" s="281"/>
      <c r="TLQ147" s="282"/>
      <c r="TLR147" s="282"/>
      <c r="TLS147" s="282"/>
      <c r="TLT147" s="282"/>
      <c r="TLU147" s="282"/>
      <c r="TLV147" s="281"/>
      <c r="TLW147" s="282"/>
      <c r="TLX147" s="282"/>
      <c r="TLY147" s="282"/>
      <c r="TLZ147" s="282"/>
      <c r="TMA147" s="282"/>
      <c r="TMB147" s="281"/>
      <c r="TMC147" s="282"/>
      <c r="TMD147" s="282"/>
      <c r="TME147" s="282"/>
      <c r="TMF147" s="282"/>
      <c r="TMG147" s="282"/>
      <c r="TMH147" s="281"/>
      <c r="TMI147" s="282"/>
      <c r="TMJ147" s="282"/>
      <c r="TMK147" s="282"/>
      <c r="TML147" s="282"/>
      <c r="TMM147" s="282"/>
      <c r="TMN147" s="281"/>
      <c r="TMO147" s="282"/>
      <c r="TMP147" s="282"/>
      <c r="TMQ147" s="282"/>
      <c r="TMR147" s="282"/>
      <c r="TMS147" s="282"/>
      <c r="TMT147" s="281"/>
      <c r="TMU147" s="282"/>
      <c r="TMV147" s="282"/>
      <c r="TMW147" s="282"/>
      <c r="TMX147" s="282"/>
      <c r="TMY147" s="282"/>
      <c r="TMZ147" s="281"/>
      <c r="TNA147" s="282"/>
      <c r="TNB147" s="282"/>
      <c r="TNC147" s="282"/>
      <c r="TND147" s="282"/>
      <c r="TNE147" s="282"/>
      <c r="TNF147" s="281"/>
      <c r="TNG147" s="282"/>
      <c r="TNH147" s="282"/>
      <c r="TNI147" s="282"/>
      <c r="TNJ147" s="282"/>
      <c r="TNK147" s="282"/>
      <c r="TNL147" s="281"/>
      <c r="TNM147" s="282"/>
      <c r="TNN147" s="282"/>
      <c r="TNO147" s="282"/>
      <c r="TNP147" s="282"/>
      <c r="TNQ147" s="282"/>
      <c r="TNR147" s="281"/>
      <c r="TNS147" s="282"/>
      <c r="TNT147" s="282"/>
      <c r="TNU147" s="282"/>
      <c r="TNV147" s="282"/>
      <c r="TNW147" s="282"/>
      <c r="TNX147" s="281"/>
      <c r="TNY147" s="282"/>
      <c r="TNZ147" s="282"/>
      <c r="TOA147" s="282"/>
      <c r="TOB147" s="282"/>
      <c r="TOC147" s="282"/>
      <c r="TOD147" s="281"/>
      <c r="TOE147" s="282"/>
      <c r="TOF147" s="282"/>
      <c r="TOG147" s="282"/>
      <c r="TOH147" s="282"/>
      <c r="TOI147" s="282"/>
      <c r="TOJ147" s="281"/>
      <c r="TOK147" s="282"/>
      <c r="TOL147" s="282"/>
      <c r="TOM147" s="282"/>
      <c r="TON147" s="282"/>
      <c r="TOO147" s="282"/>
      <c r="TOP147" s="281"/>
      <c r="TOQ147" s="282"/>
      <c r="TOR147" s="282"/>
      <c r="TOS147" s="282"/>
      <c r="TOT147" s="282"/>
      <c r="TOU147" s="282"/>
      <c r="TOV147" s="281"/>
      <c r="TOW147" s="282"/>
      <c r="TOX147" s="282"/>
      <c r="TOY147" s="282"/>
      <c r="TOZ147" s="282"/>
      <c r="TPA147" s="282"/>
      <c r="TPB147" s="281"/>
      <c r="TPC147" s="282"/>
      <c r="TPD147" s="282"/>
      <c r="TPE147" s="282"/>
      <c r="TPF147" s="282"/>
      <c r="TPG147" s="282"/>
      <c r="TPH147" s="281"/>
      <c r="TPI147" s="282"/>
      <c r="TPJ147" s="282"/>
      <c r="TPK147" s="282"/>
      <c r="TPL147" s="282"/>
      <c r="TPM147" s="282"/>
      <c r="TPN147" s="281"/>
      <c r="TPO147" s="282"/>
      <c r="TPP147" s="282"/>
      <c r="TPQ147" s="282"/>
      <c r="TPR147" s="282"/>
      <c r="TPS147" s="282"/>
      <c r="TPT147" s="281"/>
      <c r="TPU147" s="282"/>
      <c r="TPV147" s="282"/>
      <c r="TPW147" s="282"/>
      <c r="TPX147" s="282"/>
      <c r="TPY147" s="282"/>
      <c r="TPZ147" s="281"/>
      <c r="TQA147" s="282"/>
      <c r="TQB147" s="282"/>
      <c r="TQC147" s="282"/>
      <c r="TQD147" s="282"/>
      <c r="TQE147" s="282"/>
      <c r="TQF147" s="281"/>
      <c r="TQG147" s="282"/>
      <c r="TQH147" s="282"/>
      <c r="TQI147" s="282"/>
      <c r="TQJ147" s="282"/>
      <c r="TQK147" s="282"/>
      <c r="TQL147" s="281"/>
      <c r="TQM147" s="282"/>
      <c r="TQN147" s="282"/>
      <c r="TQO147" s="282"/>
      <c r="TQP147" s="282"/>
      <c r="TQQ147" s="282"/>
      <c r="TQR147" s="281"/>
      <c r="TQS147" s="282"/>
      <c r="TQT147" s="282"/>
      <c r="TQU147" s="282"/>
      <c r="TQV147" s="282"/>
      <c r="TQW147" s="282"/>
      <c r="TQX147" s="281"/>
      <c r="TQY147" s="282"/>
      <c r="TQZ147" s="282"/>
      <c r="TRA147" s="282"/>
      <c r="TRB147" s="282"/>
      <c r="TRC147" s="282"/>
      <c r="TRD147" s="281"/>
      <c r="TRE147" s="282"/>
      <c r="TRF147" s="282"/>
      <c r="TRG147" s="282"/>
      <c r="TRH147" s="282"/>
      <c r="TRI147" s="282"/>
      <c r="TRJ147" s="281"/>
      <c r="TRK147" s="282"/>
      <c r="TRL147" s="282"/>
      <c r="TRM147" s="282"/>
      <c r="TRN147" s="282"/>
      <c r="TRO147" s="282"/>
      <c r="TRP147" s="281"/>
      <c r="TRQ147" s="282"/>
      <c r="TRR147" s="282"/>
      <c r="TRS147" s="282"/>
      <c r="TRT147" s="282"/>
      <c r="TRU147" s="282"/>
      <c r="TRV147" s="281"/>
      <c r="TRW147" s="282"/>
      <c r="TRX147" s="282"/>
      <c r="TRY147" s="282"/>
      <c r="TRZ147" s="282"/>
      <c r="TSA147" s="282"/>
      <c r="TSB147" s="281"/>
      <c r="TSC147" s="282"/>
      <c r="TSD147" s="282"/>
      <c r="TSE147" s="282"/>
      <c r="TSF147" s="282"/>
      <c r="TSG147" s="282"/>
      <c r="TSH147" s="281"/>
      <c r="TSI147" s="282"/>
      <c r="TSJ147" s="282"/>
      <c r="TSK147" s="282"/>
      <c r="TSL147" s="282"/>
      <c r="TSM147" s="282"/>
      <c r="TSN147" s="281"/>
      <c r="TSO147" s="282"/>
      <c r="TSP147" s="282"/>
      <c r="TSQ147" s="282"/>
      <c r="TSR147" s="282"/>
      <c r="TSS147" s="282"/>
      <c r="TST147" s="281"/>
      <c r="TSU147" s="282"/>
      <c r="TSV147" s="282"/>
      <c r="TSW147" s="282"/>
      <c r="TSX147" s="282"/>
      <c r="TSY147" s="282"/>
      <c r="TSZ147" s="281"/>
      <c r="TTA147" s="282"/>
      <c r="TTB147" s="282"/>
      <c r="TTC147" s="282"/>
      <c r="TTD147" s="282"/>
      <c r="TTE147" s="282"/>
      <c r="TTF147" s="281"/>
      <c r="TTG147" s="282"/>
      <c r="TTH147" s="282"/>
      <c r="TTI147" s="282"/>
      <c r="TTJ147" s="282"/>
      <c r="TTK147" s="282"/>
      <c r="TTL147" s="281"/>
      <c r="TTM147" s="282"/>
      <c r="TTN147" s="282"/>
      <c r="TTO147" s="282"/>
      <c r="TTP147" s="282"/>
      <c r="TTQ147" s="282"/>
      <c r="TTR147" s="281"/>
      <c r="TTS147" s="282"/>
      <c r="TTT147" s="282"/>
      <c r="TTU147" s="282"/>
      <c r="TTV147" s="282"/>
      <c r="TTW147" s="282"/>
      <c r="TTX147" s="281"/>
      <c r="TTY147" s="282"/>
      <c r="TTZ147" s="282"/>
      <c r="TUA147" s="282"/>
      <c r="TUB147" s="282"/>
      <c r="TUC147" s="282"/>
      <c r="TUD147" s="281"/>
      <c r="TUE147" s="282"/>
      <c r="TUF147" s="282"/>
      <c r="TUG147" s="282"/>
      <c r="TUH147" s="282"/>
      <c r="TUI147" s="282"/>
      <c r="TUJ147" s="281"/>
      <c r="TUK147" s="282"/>
      <c r="TUL147" s="282"/>
      <c r="TUM147" s="282"/>
      <c r="TUN147" s="282"/>
      <c r="TUO147" s="282"/>
      <c r="TUP147" s="281"/>
      <c r="TUQ147" s="282"/>
      <c r="TUR147" s="282"/>
      <c r="TUS147" s="282"/>
      <c r="TUT147" s="282"/>
      <c r="TUU147" s="282"/>
      <c r="TUV147" s="281"/>
      <c r="TUW147" s="282"/>
      <c r="TUX147" s="282"/>
      <c r="TUY147" s="282"/>
      <c r="TUZ147" s="282"/>
      <c r="TVA147" s="282"/>
      <c r="TVB147" s="281"/>
      <c r="TVC147" s="282"/>
      <c r="TVD147" s="282"/>
      <c r="TVE147" s="282"/>
      <c r="TVF147" s="282"/>
      <c r="TVG147" s="282"/>
      <c r="TVH147" s="281"/>
      <c r="TVI147" s="282"/>
      <c r="TVJ147" s="282"/>
      <c r="TVK147" s="282"/>
      <c r="TVL147" s="282"/>
      <c r="TVM147" s="282"/>
      <c r="TVN147" s="281"/>
      <c r="TVO147" s="282"/>
      <c r="TVP147" s="282"/>
      <c r="TVQ147" s="282"/>
      <c r="TVR147" s="282"/>
      <c r="TVS147" s="282"/>
      <c r="TVT147" s="281"/>
      <c r="TVU147" s="282"/>
      <c r="TVV147" s="282"/>
      <c r="TVW147" s="282"/>
      <c r="TVX147" s="282"/>
      <c r="TVY147" s="282"/>
      <c r="TVZ147" s="281"/>
      <c r="TWA147" s="282"/>
      <c r="TWB147" s="282"/>
      <c r="TWC147" s="282"/>
      <c r="TWD147" s="282"/>
      <c r="TWE147" s="282"/>
      <c r="TWF147" s="281"/>
      <c r="TWG147" s="282"/>
      <c r="TWH147" s="282"/>
      <c r="TWI147" s="282"/>
      <c r="TWJ147" s="282"/>
      <c r="TWK147" s="282"/>
      <c r="TWL147" s="281"/>
      <c r="TWM147" s="282"/>
      <c r="TWN147" s="282"/>
      <c r="TWO147" s="282"/>
      <c r="TWP147" s="282"/>
      <c r="TWQ147" s="282"/>
      <c r="TWR147" s="281"/>
      <c r="TWS147" s="282"/>
      <c r="TWT147" s="282"/>
      <c r="TWU147" s="282"/>
      <c r="TWV147" s="282"/>
      <c r="TWW147" s="282"/>
      <c r="TWX147" s="281"/>
      <c r="TWY147" s="282"/>
      <c r="TWZ147" s="282"/>
      <c r="TXA147" s="282"/>
      <c r="TXB147" s="282"/>
      <c r="TXC147" s="282"/>
      <c r="TXD147" s="281"/>
      <c r="TXE147" s="282"/>
      <c r="TXF147" s="282"/>
      <c r="TXG147" s="282"/>
      <c r="TXH147" s="282"/>
      <c r="TXI147" s="282"/>
      <c r="TXJ147" s="281"/>
      <c r="TXK147" s="282"/>
      <c r="TXL147" s="282"/>
      <c r="TXM147" s="282"/>
      <c r="TXN147" s="282"/>
      <c r="TXO147" s="282"/>
      <c r="TXP147" s="281"/>
      <c r="TXQ147" s="282"/>
      <c r="TXR147" s="282"/>
      <c r="TXS147" s="282"/>
      <c r="TXT147" s="282"/>
      <c r="TXU147" s="282"/>
      <c r="TXV147" s="281"/>
      <c r="TXW147" s="282"/>
      <c r="TXX147" s="282"/>
      <c r="TXY147" s="282"/>
      <c r="TXZ147" s="282"/>
      <c r="TYA147" s="282"/>
      <c r="TYB147" s="281"/>
      <c r="TYC147" s="282"/>
      <c r="TYD147" s="282"/>
      <c r="TYE147" s="282"/>
      <c r="TYF147" s="282"/>
      <c r="TYG147" s="282"/>
      <c r="TYH147" s="281"/>
      <c r="TYI147" s="282"/>
      <c r="TYJ147" s="282"/>
      <c r="TYK147" s="282"/>
      <c r="TYL147" s="282"/>
      <c r="TYM147" s="282"/>
      <c r="TYN147" s="281"/>
      <c r="TYO147" s="282"/>
      <c r="TYP147" s="282"/>
      <c r="TYQ147" s="282"/>
      <c r="TYR147" s="282"/>
      <c r="TYS147" s="282"/>
      <c r="TYT147" s="281"/>
      <c r="TYU147" s="282"/>
      <c r="TYV147" s="282"/>
      <c r="TYW147" s="282"/>
      <c r="TYX147" s="282"/>
      <c r="TYY147" s="282"/>
      <c r="TYZ147" s="281"/>
      <c r="TZA147" s="282"/>
      <c r="TZB147" s="282"/>
      <c r="TZC147" s="282"/>
      <c r="TZD147" s="282"/>
      <c r="TZE147" s="282"/>
      <c r="TZF147" s="281"/>
      <c r="TZG147" s="282"/>
      <c r="TZH147" s="282"/>
      <c r="TZI147" s="282"/>
      <c r="TZJ147" s="282"/>
      <c r="TZK147" s="282"/>
      <c r="TZL147" s="281"/>
      <c r="TZM147" s="282"/>
      <c r="TZN147" s="282"/>
      <c r="TZO147" s="282"/>
      <c r="TZP147" s="282"/>
      <c r="TZQ147" s="282"/>
      <c r="TZR147" s="281"/>
      <c r="TZS147" s="282"/>
      <c r="TZT147" s="282"/>
      <c r="TZU147" s="282"/>
      <c r="TZV147" s="282"/>
      <c r="TZW147" s="282"/>
      <c r="TZX147" s="281"/>
      <c r="TZY147" s="282"/>
      <c r="TZZ147" s="282"/>
      <c r="UAA147" s="282"/>
      <c r="UAB147" s="282"/>
      <c r="UAC147" s="282"/>
      <c r="UAD147" s="281"/>
      <c r="UAE147" s="282"/>
      <c r="UAF147" s="282"/>
      <c r="UAG147" s="282"/>
      <c r="UAH147" s="282"/>
      <c r="UAI147" s="282"/>
      <c r="UAJ147" s="281"/>
      <c r="UAK147" s="282"/>
      <c r="UAL147" s="282"/>
      <c r="UAM147" s="282"/>
      <c r="UAN147" s="282"/>
      <c r="UAO147" s="282"/>
      <c r="UAP147" s="281"/>
      <c r="UAQ147" s="282"/>
      <c r="UAR147" s="282"/>
      <c r="UAS147" s="282"/>
      <c r="UAT147" s="282"/>
      <c r="UAU147" s="282"/>
      <c r="UAV147" s="281"/>
      <c r="UAW147" s="282"/>
      <c r="UAX147" s="282"/>
      <c r="UAY147" s="282"/>
      <c r="UAZ147" s="282"/>
      <c r="UBA147" s="282"/>
      <c r="UBB147" s="281"/>
      <c r="UBC147" s="282"/>
      <c r="UBD147" s="282"/>
      <c r="UBE147" s="282"/>
      <c r="UBF147" s="282"/>
      <c r="UBG147" s="282"/>
      <c r="UBH147" s="281"/>
      <c r="UBI147" s="282"/>
      <c r="UBJ147" s="282"/>
      <c r="UBK147" s="282"/>
      <c r="UBL147" s="282"/>
      <c r="UBM147" s="282"/>
      <c r="UBN147" s="281"/>
      <c r="UBO147" s="282"/>
      <c r="UBP147" s="282"/>
      <c r="UBQ147" s="282"/>
      <c r="UBR147" s="282"/>
      <c r="UBS147" s="282"/>
      <c r="UBT147" s="281"/>
      <c r="UBU147" s="282"/>
      <c r="UBV147" s="282"/>
      <c r="UBW147" s="282"/>
      <c r="UBX147" s="282"/>
      <c r="UBY147" s="282"/>
      <c r="UBZ147" s="281"/>
      <c r="UCA147" s="282"/>
      <c r="UCB147" s="282"/>
      <c r="UCC147" s="282"/>
      <c r="UCD147" s="282"/>
      <c r="UCE147" s="282"/>
      <c r="UCF147" s="281"/>
      <c r="UCG147" s="282"/>
      <c r="UCH147" s="282"/>
      <c r="UCI147" s="282"/>
      <c r="UCJ147" s="282"/>
      <c r="UCK147" s="282"/>
      <c r="UCL147" s="281"/>
      <c r="UCM147" s="282"/>
      <c r="UCN147" s="282"/>
      <c r="UCO147" s="282"/>
      <c r="UCP147" s="282"/>
      <c r="UCQ147" s="282"/>
      <c r="UCR147" s="281"/>
      <c r="UCS147" s="282"/>
      <c r="UCT147" s="282"/>
      <c r="UCU147" s="282"/>
      <c r="UCV147" s="282"/>
      <c r="UCW147" s="282"/>
      <c r="UCX147" s="281"/>
      <c r="UCY147" s="282"/>
      <c r="UCZ147" s="282"/>
      <c r="UDA147" s="282"/>
      <c r="UDB147" s="282"/>
      <c r="UDC147" s="282"/>
      <c r="UDD147" s="281"/>
      <c r="UDE147" s="282"/>
      <c r="UDF147" s="282"/>
      <c r="UDG147" s="282"/>
      <c r="UDH147" s="282"/>
      <c r="UDI147" s="282"/>
      <c r="UDJ147" s="281"/>
      <c r="UDK147" s="282"/>
      <c r="UDL147" s="282"/>
      <c r="UDM147" s="282"/>
      <c r="UDN147" s="282"/>
      <c r="UDO147" s="282"/>
      <c r="UDP147" s="281"/>
      <c r="UDQ147" s="282"/>
      <c r="UDR147" s="282"/>
      <c r="UDS147" s="282"/>
      <c r="UDT147" s="282"/>
      <c r="UDU147" s="282"/>
      <c r="UDV147" s="281"/>
      <c r="UDW147" s="282"/>
      <c r="UDX147" s="282"/>
      <c r="UDY147" s="282"/>
      <c r="UDZ147" s="282"/>
      <c r="UEA147" s="282"/>
      <c r="UEB147" s="281"/>
      <c r="UEC147" s="282"/>
      <c r="UED147" s="282"/>
      <c r="UEE147" s="282"/>
      <c r="UEF147" s="282"/>
      <c r="UEG147" s="282"/>
      <c r="UEH147" s="281"/>
      <c r="UEI147" s="282"/>
      <c r="UEJ147" s="282"/>
      <c r="UEK147" s="282"/>
      <c r="UEL147" s="282"/>
      <c r="UEM147" s="282"/>
      <c r="UEN147" s="281"/>
      <c r="UEO147" s="282"/>
      <c r="UEP147" s="282"/>
      <c r="UEQ147" s="282"/>
      <c r="UER147" s="282"/>
      <c r="UES147" s="282"/>
      <c r="UET147" s="281"/>
      <c r="UEU147" s="282"/>
      <c r="UEV147" s="282"/>
      <c r="UEW147" s="282"/>
      <c r="UEX147" s="282"/>
      <c r="UEY147" s="282"/>
      <c r="UEZ147" s="281"/>
      <c r="UFA147" s="282"/>
      <c r="UFB147" s="282"/>
      <c r="UFC147" s="282"/>
      <c r="UFD147" s="282"/>
      <c r="UFE147" s="282"/>
      <c r="UFF147" s="281"/>
      <c r="UFG147" s="282"/>
      <c r="UFH147" s="282"/>
      <c r="UFI147" s="282"/>
      <c r="UFJ147" s="282"/>
      <c r="UFK147" s="282"/>
      <c r="UFL147" s="281"/>
      <c r="UFM147" s="282"/>
      <c r="UFN147" s="282"/>
      <c r="UFO147" s="282"/>
      <c r="UFP147" s="282"/>
      <c r="UFQ147" s="282"/>
      <c r="UFR147" s="281"/>
      <c r="UFS147" s="282"/>
      <c r="UFT147" s="282"/>
      <c r="UFU147" s="282"/>
      <c r="UFV147" s="282"/>
      <c r="UFW147" s="282"/>
      <c r="UFX147" s="281"/>
      <c r="UFY147" s="282"/>
      <c r="UFZ147" s="282"/>
      <c r="UGA147" s="282"/>
      <c r="UGB147" s="282"/>
      <c r="UGC147" s="282"/>
      <c r="UGD147" s="281"/>
      <c r="UGE147" s="282"/>
      <c r="UGF147" s="282"/>
      <c r="UGG147" s="282"/>
      <c r="UGH147" s="282"/>
      <c r="UGI147" s="282"/>
      <c r="UGJ147" s="281"/>
      <c r="UGK147" s="282"/>
      <c r="UGL147" s="282"/>
      <c r="UGM147" s="282"/>
      <c r="UGN147" s="282"/>
      <c r="UGO147" s="282"/>
      <c r="UGP147" s="281"/>
      <c r="UGQ147" s="282"/>
      <c r="UGR147" s="282"/>
      <c r="UGS147" s="282"/>
      <c r="UGT147" s="282"/>
      <c r="UGU147" s="282"/>
      <c r="UGV147" s="281"/>
      <c r="UGW147" s="282"/>
      <c r="UGX147" s="282"/>
      <c r="UGY147" s="282"/>
      <c r="UGZ147" s="282"/>
      <c r="UHA147" s="282"/>
      <c r="UHB147" s="281"/>
      <c r="UHC147" s="282"/>
      <c r="UHD147" s="282"/>
      <c r="UHE147" s="282"/>
      <c r="UHF147" s="282"/>
      <c r="UHG147" s="282"/>
      <c r="UHH147" s="281"/>
      <c r="UHI147" s="282"/>
      <c r="UHJ147" s="282"/>
      <c r="UHK147" s="282"/>
      <c r="UHL147" s="282"/>
      <c r="UHM147" s="282"/>
      <c r="UHN147" s="281"/>
      <c r="UHO147" s="282"/>
      <c r="UHP147" s="282"/>
      <c r="UHQ147" s="282"/>
      <c r="UHR147" s="282"/>
      <c r="UHS147" s="282"/>
      <c r="UHT147" s="281"/>
      <c r="UHU147" s="282"/>
      <c r="UHV147" s="282"/>
      <c r="UHW147" s="282"/>
      <c r="UHX147" s="282"/>
      <c r="UHY147" s="282"/>
      <c r="UHZ147" s="281"/>
      <c r="UIA147" s="282"/>
      <c r="UIB147" s="282"/>
      <c r="UIC147" s="282"/>
      <c r="UID147" s="282"/>
      <c r="UIE147" s="282"/>
      <c r="UIF147" s="281"/>
      <c r="UIG147" s="282"/>
      <c r="UIH147" s="282"/>
      <c r="UII147" s="282"/>
      <c r="UIJ147" s="282"/>
      <c r="UIK147" s="282"/>
      <c r="UIL147" s="281"/>
      <c r="UIM147" s="282"/>
      <c r="UIN147" s="282"/>
      <c r="UIO147" s="282"/>
      <c r="UIP147" s="282"/>
      <c r="UIQ147" s="282"/>
      <c r="UIR147" s="281"/>
      <c r="UIS147" s="282"/>
      <c r="UIT147" s="282"/>
      <c r="UIU147" s="282"/>
      <c r="UIV147" s="282"/>
      <c r="UIW147" s="282"/>
      <c r="UIX147" s="281"/>
      <c r="UIY147" s="282"/>
      <c r="UIZ147" s="282"/>
      <c r="UJA147" s="282"/>
      <c r="UJB147" s="282"/>
      <c r="UJC147" s="282"/>
      <c r="UJD147" s="281"/>
      <c r="UJE147" s="282"/>
      <c r="UJF147" s="282"/>
      <c r="UJG147" s="282"/>
      <c r="UJH147" s="282"/>
      <c r="UJI147" s="282"/>
      <c r="UJJ147" s="281"/>
      <c r="UJK147" s="282"/>
      <c r="UJL147" s="282"/>
      <c r="UJM147" s="282"/>
      <c r="UJN147" s="282"/>
      <c r="UJO147" s="282"/>
      <c r="UJP147" s="281"/>
      <c r="UJQ147" s="282"/>
      <c r="UJR147" s="282"/>
      <c r="UJS147" s="282"/>
      <c r="UJT147" s="282"/>
      <c r="UJU147" s="282"/>
      <c r="UJV147" s="281"/>
      <c r="UJW147" s="282"/>
      <c r="UJX147" s="282"/>
      <c r="UJY147" s="282"/>
      <c r="UJZ147" s="282"/>
      <c r="UKA147" s="282"/>
      <c r="UKB147" s="281"/>
      <c r="UKC147" s="282"/>
      <c r="UKD147" s="282"/>
      <c r="UKE147" s="282"/>
      <c r="UKF147" s="282"/>
      <c r="UKG147" s="282"/>
      <c r="UKH147" s="281"/>
      <c r="UKI147" s="282"/>
      <c r="UKJ147" s="282"/>
      <c r="UKK147" s="282"/>
      <c r="UKL147" s="282"/>
      <c r="UKM147" s="282"/>
      <c r="UKN147" s="281"/>
      <c r="UKO147" s="282"/>
      <c r="UKP147" s="282"/>
      <c r="UKQ147" s="282"/>
      <c r="UKR147" s="282"/>
      <c r="UKS147" s="282"/>
      <c r="UKT147" s="281"/>
      <c r="UKU147" s="282"/>
      <c r="UKV147" s="282"/>
      <c r="UKW147" s="282"/>
      <c r="UKX147" s="282"/>
      <c r="UKY147" s="282"/>
      <c r="UKZ147" s="281"/>
      <c r="ULA147" s="282"/>
      <c r="ULB147" s="282"/>
      <c r="ULC147" s="282"/>
      <c r="ULD147" s="282"/>
      <c r="ULE147" s="282"/>
      <c r="ULF147" s="281"/>
      <c r="ULG147" s="282"/>
      <c r="ULH147" s="282"/>
      <c r="ULI147" s="282"/>
      <c r="ULJ147" s="282"/>
      <c r="ULK147" s="282"/>
      <c r="ULL147" s="281"/>
      <c r="ULM147" s="282"/>
      <c r="ULN147" s="282"/>
      <c r="ULO147" s="282"/>
      <c r="ULP147" s="282"/>
      <c r="ULQ147" s="282"/>
      <c r="ULR147" s="281"/>
      <c r="ULS147" s="282"/>
      <c r="ULT147" s="282"/>
      <c r="ULU147" s="282"/>
      <c r="ULV147" s="282"/>
      <c r="ULW147" s="282"/>
      <c r="ULX147" s="281"/>
      <c r="ULY147" s="282"/>
      <c r="ULZ147" s="282"/>
      <c r="UMA147" s="282"/>
      <c r="UMB147" s="282"/>
      <c r="UMC147" s="282"/>
      <c r="UMD147" s="281"/>
      <c r="UME147" s="282"/>
      <c r="UMF147" s="282"/>
      <c r="UMG147" s="282"/>
      <c r="UMH147" s="282"/>
      <c r="UMI147" s="282"/>
      <c r="UMJ147" s="281"/>
      <c r="UMK147" s="282"/>
      <c r="UML147" s="282"/>
      <c r="UMM147" s="282"/>
      <c r="UMN147" s="282"/>
      <c r="UMO147" s="282"/>
      <c r="UMP147" s="281"/>
      <c r="UMQ147" s="282"/>
      <c r="UMR147" s="282"/>
      <c r="UMS147" s="282"/>
      <c r="UMT147" s="282"/>
      <c r="UMU147" s="282"/>
      <c r="UMV147" s="281"/>
      <c r="UMW147" s="282"/>
      <c r="UMX147" s="282"/>
      <c r="UMY147" s="282"/>
      <c r="UMZ147" s="282"/>
      <c r="UNA147" s="282"/>
      <c r="UNB147" s="281"/>
      <c r="UNC147" s="282"/>
      <c r="UND147" s="282"/>
      <c r="UNE147" s="282"/>
      <c r="UNF147" s="282"/>
      <c r="UNG147" s="282"/>
      <c r="UNH147" s="281"/>
      <c r="UNI147" s="282"/>
      <c r="UNJ147" s="282"/>
      <c r="UNK147" s="282"/>
      <c r="UNL147" s="282"/>
      <c r="UNM147" s="282"/>
      <c r="UNN147" s="281"/>
      <c r="UNO147" s="282"/>
      <c r="UNP147" s="282"/>
      <c r="UNQ147" s="282"/>
      <c r="UNR147" s="282"/>
      <c r="UNS147" s="282"/>
      <c r="UNT147" s="281"/>
      <c r="UNU147" s="282"/>
      <c r="UNV147" s="282"/>
      <c r="UNW147" s="282"/>
      <c r="UNX147" s="282"/>
      <c r="UNY147" s="282"/>
      <c r="UNZ147" s="281"/>
      <c r="UOA147" s="282"/>
      <c r="UOB147" s="282"/>
      <c r="UOC147" s="282"/>
      <c r="UOD147" s="282"/>
      <c r="UOE147" s="282"/>
      <c r="UOF147" s="281"/>
      <c r="UOG147" s="282"/>
      <c r="UOH147" s="282"/>
      <c r="UOI147" s="282"/>
      <c r="UOJ147" s="282"/>
      <c r="UOK147" s="282"/>
      <c r="UOL147" s="281"/>
      <c r="UOM147" s="282"/>
      <c r="UON147" s="282"/>
      <c r="UOO147" s="282"/>
      <c r="UOP147" s="282"/>
      <c r="UOQ147" s="282"/>
      <c r="UOR147" s="281"/>
      <c r="UOS147" s="282"/>
      <c r="UOT147" s="282"/>
      <c r="UOU147" s="282"/>
      <c r="UOV147" s="282"/>
      <c r="UOW147" s="282"/>
      <c r="UOX147" s="281"/>
      <c r="UOY147" s="282"/>
      <c r="UOZ147" s="282"/>
      <c r="UPA147" s="282"/>
      <c r="UPB147" s="282"/>
      <c r="UPC147" s="282"/>
      <c r="UPD147" s="281"/>
      <c r="UPE147" s="282"/>
      <c r="UPF147" s="282"/>
      <c r="UPG147" s="282"/>
      <c r="UPH147" s="282"/>
      <c r="UPI147" s="282"/>
      <c r="UPJ147" s="281"/>
      <c r="UPK147" s="282"/>
      <c r="UPL147" s="282"/>
      <c r="UPM147" s="282"/>
      <c r="UPN147" s="282"/>
      <c r="UPO147" s="282"/>
      <c r="UPP147" s="281"/>
      <c r="UPQ147" s="282"/>
      <c r="UPR147" s="282"/>
      <c r="UPS147" s="282"/>
      <c r="UPT147" s="282"/>
      <c r="UPU147" s="282"/>
      <c r="UPV147" s="281"/>
      <c r="UPW147" s="282"/>
      <c r="UPX147" s="282"/>
      <c r="UPY147" s="282"/>
      <c r="UPZ147" s="282"/>
      <c r="UQA147" s="282"/>
      <c r="UQB147" s="281"/>
      <c r="UQC147" s="282"/>
      <c r="UQD147" s="282"/>
      <c r="UQE147" s="282"/>
      <c r="UQF147" s="282"/>
      <c r="UQG147" s="282"/>
      <c r="UQH147" s="281"/>
      <c r="UQI147" s="282"/>
      <c r="UQJ147" s="282"/>
      <c r="UQK147" s="282"/>
      <c r="UQL147" s="282"/>
      <c r="UQM147" s="282"/>
      <c r="UQN147" s="281"/>
      <c r="UQO147" s="282"/>
      <c r="UQP147" s="282"/>
      <c r="UQQ147" s="282"/>
      <c r="UQR147" s="282"/>
      <c r="UQS147" s="282"/>
      <c r="UQT147" s="281"/>
      <c r="UQU147" s="282"/>
      <c r="UQV147" s="282"/>
      <c r="UQW147" s="282"/>
      <c r="UQX147" s="282"/>
      <c r="UQY147" s="282"/>
      <c r="UQZ147" s="281"/>
      <c r="URA147" s="282"/>
      <c r="URB147" s="282"/>
      <c r="URC147" s="282"/>
      <c r="URD147" s="282"/>
      <c r="URE147" s="282"/>
      <c r="URF147" s="281"/>
      <c r="URG147" s="282"/>
      <c r="URH147" s="282"/>
      <c r="URI147" s="282"/>
      <c r="URJ147" s="282"/>
      <c r="URK147" s="282"/>
      <c r="URL147" s="281"/>
      <c r="URM147" s="282"/>
      <c r="URN147" s="282"/>
      <c r="URO147" s="282"/>
      <c r="URP147" s="282"/>
      <c r="URQ147" s="282"/>
      <c r="URR147" s="281"/>
      <c r="URS147" s="282"/>
      <c r="URT147" s="282"/>
      <c r="URU147" s="282"/>
      <c r="URV147" s="282"/>
      <c r="URW147" s="282"/>
      <c r="URX147" s="281"/>
      <c r="URY147" s="282"/>
      <c r="URZ147" s="282"/>
      <c r="USA147" s="282"/>
      <c r="USB147" s="282"/>
      <c r="USC147" s="282"/>
      <c r="USD147" s="281"/>
      <c r="USE147" s="282"/>
      <c r="USF147" s="282"/>
      <c r="USG147" s="282"/>
      <c r="USH147" s="282"/>
      <c r="USI147" s="282"/>
      <c r="USJ147" s="281"/>
      <c r="USK147" s="282"/>
      <c r="USL147" s="282"/>
      <c r="USM147" s="282"/>
      <c r="USN147" s="282"/>
      <c r="USO147" s="282"/>
      <c r="USP147" s="281"/>
      <c r="USQ147" s="282"/>
      <c r="USR147" s="282"/>
      <c r="USS147" s="282"/>
      <c r="UST147" s="282"/>
      <c r="USU147" s="282"/>
      <c r="USV147" s="281"/>
      <c r="USW147" s="282"/>
      <c r="USX147" s="282"/>
      <c r="USY147" s="282"/>
      <c r="USZ147" s="282"/>
      <c r="UTA147" s="282"/>
      <c r="UTB147" s="281"/>
      <c r="UTC147" s="282"/>
      <c r="UTD147" s="282"/>
      <c r="UTE147" s="282"/>
      <c r="UTF147" s="282"/>
      <c r="UTG147" s="282"/>
      <c r="UTH147" s="281"/>
      <c r="UTI147" s="282"/>
      <c r="UTJ147" s="282"/>
      <c r="UTK147" s="282"/>
      <c r="UTL147" s="282"/>
      <c r="UTM147" s="282"/>
      <c r="UTN147" s="281"/>
      <c r="UTO147" s="282"/>
      <c r="UTP147" s="282"/>
      <c r="UTQ147" s="282"/>
      <c r="UTR147" s="282"/>
      <c r="UTS147" s="282"/>
      <c r="UTT147" s="281"/>
      <c r="UTU147" s="282"/>
      <c r="UTV147" s="282"/>
      <c r="UTW147" s="282"/>
      <c r="UTX147" s="282"/>
      <c r="UTY147" s="282"/>
      <c r="UTZ147" s="281"/>
      <c r="UUA147" s="282"/>
      <c r="UUB147" s="282"/>
      <c r="UUC147" s="282"/>
      <c r="UUD147" s="282"/>
      <c r="UUE147" s="282"/>
      <c r="UUF147" s="281"/>
      <c r="UUG147" s="282"/>
      <c r="UUH147" s="282"/>
      <c r="UUI147" s="282"/>
      <c r="UUJ147" s="282"/>
      <c r="UUK147" s="282"/>
      <c r="UUL147" s="281"/>
      <c r="UUM147" s="282"/>
      <c r="UUN147" s="282"/>
      <c r="UUO147" s="282"/>
      <c r="UUP147" s="282"/>
      <c r="UUQ147" s="282"/>
      <c r="UUR147" s="281"/>
      <c r="UUS147" s="282"/>
      <c r="UUT147" s="282"/>
      <c r="UUU147" s="282"/>
      <c r="UUV147" s="282"/>
      <c r="UUW147" s="282"/>
      <c r="UUX147" s="281"/>
      <c r="UUY147" s="282"/>
      <c r="UUZ147" s="282"/>
      <c r="UVA147" s="282"/>
      <c r="UVB147" s="282"/>
      <c r="UVC147" s="282"/>
      <c r="UVD147" s="281"/>
      <c r="UVE147" s="282"/>
      <c r="UVF147" s="282"/>
      <c r="UVG147" s="282"/>
      <c r="UVH147" s="282"/>
      <c r="UVI147" s="282"/>
      <c r="UVJ147" s="281"/>
      <c r="UVK147" s="282"/>
      <c r="UVL147" s="282"/>
      <c r="UVM147" s="282"/>
      <c r="UVN147" s="282"/>
      <c r="UVO147" s="282"/>
      <c r="UVP147" s="281"/>
      <c r="UVQ147" s="282"/>
      <c r="UVR147" s="282"/>
      <c r="UVS147" s="282"/>
      <c r="UVT147" s="282"/>
      <c r="UVU147" s="282"/>
      <c r="UVV147" s="281"/>
      <c r="UVW147" s="282"/>
      <c r="UVX147" s="282"/>
      <c r="UVY147" s="282"/>
      <c r="UVZ147" s="282"/>
      <c r="UWA147" s="282"/>
      <c r="UWB147" s="281"/>
      <c r="UWC147" s="282"/>
      <c r="UWD147" s="282"/>
      <c r="UWE147" s="282"/>
      <c r="UWF147" s="282"/>
      <c r="UWG147" s="282"/>
      <c r="UWH147" s="281"/>
      <c r="UWI147" s="282"/>
      <c r="UWJ147" s="282"/>
      <c r="UWK147" s="282"/>
      <c r="UWL147" s="282"/>
      <c r="UWM147" s="282"/>
      <c r="UWN147" s="281"/>
      <c r="UWO147" s="282"/>
      <c r="UWP147" s="282"/>
      <c r="UWQ147" s="282"/>
      <c r="UWR147" s="282"/>
      <c r="UWS147" s="282"/>
      <c r="UWT147" s="281"/>
      <c r="UWU147" s="282"/>
      <c r="UWV147" s="282"/>
      <c r="UWW147" s="282"/>
      <c r="UWX147" s="282"/>
      <c r="UWY147" s="282"/>
      <c r="UWZ147" s="281"/>
      <c r="UXA147" s="282"/>
      <c r="UXB147" s="282"/>
      <c r="UXC147" s="282"/>
      <c r="UXD147" s="282"/>
      <c r="UXE147" s="282"/>
      <c r="UXF147" s="281"/>
      <c r="UXG147" s="282"/>
      <c r="UXH147" s="282"/>
      <c r="UXI147" s="282"/>
      <c r="UXJ147" s="282"/>
      <c r="UXK147" s="282"/>
      <c r="UXL147" s="281"/>
      <c r="UXM147" s="282"/>
      <c r="UXN147" s="282"/>
      <c r="UXO147" s="282"/>
      <c r="UXP147" s="282"/>
      <c r="UXQ147" s="282"/>
      <c r="UXR147" s="281"/>
      <c r="UXS147" s="282"/>
      <c r="UXT147" s="282"/>
      <c r="UXU147" s="282"/>
      <c r="UXV147" s="282"/>
      <c r="UXW147" s="282"/>
      <c r="UXX147" s="281"/>
      <c r="UXY147" s="282"/>
      <c r="UXZ147" s="282"/>
      <c r="UYA147" s="282"/>
      <c r="UYB147" s="282"/>
      <c r="UYC147" s="282"/>
      <c r="UYD147" s="281"/>
      <c r="UYE147" s="282"/>
      <c r="UYF147" s="282"/>
      <c r="UYG147" s="282"/>
      <c r="UYH147" s="282"/>
      <c r="UYI147" s="282"/>
      <c r="UYJ147" s="281"/>
      <c r="UYK147" s="282"/>
      <c r="UYL147" s="282"/>
      <c r="UYM147" s="282"/>
      <c r="UYN147" s="282"/>
      <c r="UYO147" s="282"/>
      <c r="UYP147" s="281"/>
      <c r="UYQ147" s="282"/>
      <c r="UYR147" s="282"/>
      <c r="UYS147" s="282"/>
      <c r="UYT147" s="282"/>
      <c r="UYU147" s="282"/>
      <c r="UYV147" s="281"/>
      <c r="UYW147" s="282"/>
      <c r="UYX147" s="282"/>
      <c r="UYY147" s="282"/>
      <c r="UYZ147" s="282"/>
      <c r="UZA147" s="282"/>
      <c r="UZB147" s="281"/>
      <c r="UZC147" s="282"/>
      <c r="UZD147" s="282"/>
      <c r="UZE147" s="282"/>
      <c r="UZF147" s="282"/>
      <c r="UZG147" s="282"/>
      <c r="UZH147" s="281"/>
      <c r="UZI147" s="282"/>
      <c r="UZJ147" s="282"/>
      <c r="UZK147" s="282"/>
      <c r="UZL147" s="282"/>
      <c r="UZM147" s="282"/>
      <c r="UZN147" s="281"/>
      <c r="UZO147" s="282"/>
      <c r="UZP147" s="282"/>
      <c r="UZQ147" s="282"/>
      <c r="UZR147" s="282"/>
      <c r="UZS147" s="282"/>
      <c r="UZT147" s="281"/>
      <c r="UZU147" s="282"/>
      <c r="UZV147" s="282"/>
      <c r="UZW147" s="282"/>
      <c r="UZX147" s="282"/>
      <c r="UZY147" s="282"/>
      <c r="UZZ147" s="281"/>
      <c r="VAA147" s="282"/>
      <c r="VAB147" s="282"/>
      <c r="VAC147" s="282"/>
      <c r="VAD147" s="282"/>
      <c r="VAE147" s="282"/>
      <c r="VAF147" s="281"/>
      <c r="VAG147" s="282"/>
      <c r="VAH147" s="282"/>
      <c r="VAI147" s="282"/>
      <c r="VAJ147" s="282"/>
      <c r="VAK147" s="282"/>
      <c r="VAL147" s="281"/>
      <c r="VAM147" s="282"/>
      <c r="VAN147" s="282"/>
      <c r="VAO147" s="282"/>
      <c r="VAP147" s="282"/>
      <c r="VAQ147" s="282"/>
      <c r="VAR147" s="281"/>
      <c r="VAS147" s="282"/>
      <c r="VAT147" s="282"/>
      <c r="VAU147" s="282"/>
      <c r="VAV147" s="282"/>
      <c r="VAW147" s="282"/>
      <c r="VAX147" s="281"/>
      <c r="VAY147" s="282"/>
      <c r="VAZ147" s="282"/>
      <c r="VBA147" s="282"/>
      <c r="VBB147" s="282"/>
      <c r="VBC147" s="282"/>
      <c r="VBD147" s="281"/>
      <c r="VBE147" s="282"/>
      <c r="VBF147" s="282"/>
      <c r="VBG147" s="282"/>
      <c r="VBH147" s="282"/>
      <c r="VBI147" s="282"/>
      <c r="VBJ147" s="281"/>
      <c r="VBK147" s="282"/>
      <c r="VBL147" s="282"/>
      <c r="VBM147" s="282"/>
      <c r="VBN147" s="282"/>
      <c r="VBO147" s="282"/>
      <c r="VBP147" s="281"/>
      <c r="VBQ147" s="282"/>
      <c r="VBR147" s="282"/>
      <c r="VBS147" s="282"/>
      <c r="VBT147" s="282"/>
      <c r="VBU147" s="282"/>
      <c r="VBV147" s="281"/>
      <c r="VBW147" s="282"/>
      <c r="VBX147" s="282"/>
      <c r="VBY147" s="282"/>
      <c r="VBZ147" s="282"/>
      <c r="VCA147" s="282"/>
      <c r="VCB147" s="281"/>
      <c r="VCC147" s="282"/>
      <c r="VCD147" s="282"/>
      <c r="VCE147" s="282"/>
      <c r="VCF147" s="282"/>
      <c r="VCG147" s="282"/>
      <c r="VCH147" s="281"/>
      <c r="VCI147" s="282"/>
      <c r="VCJ147" s="282"/>
      <c r="VCK147" s="282"/>
      <c r="VCL147" s="282"/>
      <c r="VCM147" s="282"/>
      <c r="VCN147" s="281"/>
      <c r="VCO147" s="282"/>
      <c r="VCP147" s="282"/>
      <c r="VCQ147" s="282"/>
      <c r="VCR147" s="282"/>
      <c r="VCS147" s="282"/>
      <c r="VCT147" s="281"/>
      <c r="VCU147" s="282"/>
      <c r="VCV147" s="282"/>
      <c r="VCW147" s="282"/>
      <c r="VCX147" s="282"/>
      <c r="VCY147" s="282"/>
      <c r="VCZ147" s="281"/>
      <c r="VDA147" s="282"/>
      <c r="VDB147" s="282"/>
      <c r="VDC147" s="282"/>
      <c r="VDD147" s="282"/>
      <c r="VDE147" s="282"/>
      <c r="VDF147" s="281"/>
      <c r="VDG147" s="282"/>
      <c r="VDH147" s="282"/>
      <c r="VDI147" s="282"/>
      <c r="VDJ147" s="282"/>
      <c r="VDK147" s="282"/>
      <c r="VDL147" s="281"/>
      <c r="VDM147" s="282"/>
      <c r="VDN147" s="282"/>
      <c r="VDO147" s="282"/>
      <c r="VDP147" s="282"/>
      <c r="VDQ147" s="282"/>
      <c r="VDR147" s="281"/>
      <c r="VDS147" s="282"/>
      <c r="VDT147" s="282"/>
      <c r="VDU147" s="282"/>
      <c r="VDV147" s="282"/>
      <c r="VDW147" s="282"/>
      <c r="VDX147" s="281"/>
      <c r="VDY147" s="282"/>
      <c r="VDZ147" s="282"/>
      <c r="VEA147" s="282"/>
      <c r="VEB147" s="282"/>
      <c r="VEC147" s="282"/>
      <c r="VED147" s="281"/>
      <c r="VEE147" s="282"/>
      <c r="VEF147" s="282"/>
      <c r="VEG147" s="282"/>
      <c r="VEH147" s="282"/>
      <c r="VEI147" s="282"/>
      <c r="VEJ147" s="281"/>
      <c r="VEK147" s="282"/>
      <c r="VEL147" s="282"/>
      <c r="VEM147" s="282"/>
      <c r="VEN147" s="282"/>
      <c r="VEO147" s="282"/>
      <c r="VEP147" s="281"/>
      <c r="VEQ147" s="282"/>
      <c r="VER147" s="282"/>
      <c r="VES147" s="282"/>
      <c r="VET147" s="282"/>
      <c r="VEU147" s="282"/>
      <c r="VEV147" s="281"/>
      <c r="VEW147" s="282"/>
      <c r="VEX147" s="282"/>
      <c r="VEY147" s="282"/>
      <c r="VEZ147" s="282"/>
      <c r="VFA147" s="282"/>
      <c r="VFB147" s="281"/>
      <c r="VFC147" s="282"/>
      <c r="VFD147" s="282"/>
      <c r="VFE147" s="282"/>
      <c r="VFF147" s="282"/>
      <c r="VFG147" s="282"/>
      <c r="VFH147" s="281"/>
      <c r="VFI147" s="282"/>
      <c r="VFJ147" s="282"/>
      <c r="VFK147" s="282"/>
      <c r="VFL147" s="282"/>
      <c r="VFM147" s="282"/>
      <c r="VFN147" s="281"/>
      <c r="VFO147" s="282"/>
      <c r="VFP147" s="282"/>
      <c r="VFQ147" s="282"/>
      <c r="VFR147" s="282"/>
      <c r="VFS147" s="282"/>
      <c r="VFT147" s="281"/>
      <c r="VFU147" s="282"/>
      <c r="VFV147" s="282"/>
      <c r="VFW147" s="282"/>
      <c r="VFX147" s="282"/>
      <c r="VFY147" s="282"/>
      <c r="VFZ147" s="281"/>
      <c r="VGA147" s="282"/>
      <c r="VGB147" s="282"/>
      <c r="VGC147" s="282"/>
      <c r="VGD147" s="282"/>
      <c r="VGE147" s="282"/>
      <c r="VGF147" s="281"/>
      <c r="VGG147" s="282"/>
      <c r="VGH147" s="282"/>
      <c r="VGI147" s="282"/>
      <c r="VGJ147" s="282"/>
      <c r="VGK147" s="282"/>
      <c r="VGL147" s="281"/>
      <c r="VGM147" s="282"/>
      <c r="VGN147" s="282"/>
      <c r="VGO147" s="282"/>
      <c r="VGP147" s="282"/>
      <c r="VGQ147" s="282"/>
      <c r="VGR147" s="281"/>
      <c r="VGS147" s="282"/>
      <c r="VGT147" s="282"/>
      <c r="VGU147" s="282"/>
      <c r="VGV147" s="282"/>
      <c r="VGW147" s="282"/>
      <c r="VGX147" s="281"/>
      <c r="VGY147" s="282"/>
      <c r="VGZ147" s="282"/>
      <c r="VHA147" s="282"/>
      <c r="VHB147" s="282"/>
      <c r="VHC147" s="282"/>
      <c r="VHD147" s="281"/>
      <c r="VHE147" s="282"/>
      <c r="VHF147" s="282"/>
      <c r="VHG147" s="282"/>
      <c r="VHH147" s="282"/>
      <c r="VHI147" s="282"/>
      <c r="VHJ147" s="281"/>
      <c r="VHK147" s="282"/>
      <c r="VHL147" s="282"/>
      <c r="VHM147" s="282"/>
      <c r="VHN147" s="282"/>
      <c r="VHO147" s="282"/>
      <c r="VHP147" s="281"/>
      <c r="VHQ147" s="282"/>
      <c r="VHR147" s="282"/>
      <c r="VHS147" s="282"/>
      <c r="VHT147" s="282"/>
      <c r="VHU147" s="282"/>
      <c r="VHV147" s="281"/>
      <c r="VHW147" s="282"/>
      <c r="VHX147" s="282"/>
      <c r="VHY147" s="282"/>
      <c r="VHZ147" s="282"/>
      <c r="VIA147" s="282"/>
      <c r="VIB147" s="281"/>
      <c r="VIC147" s="282"/>
      <c r="VID147" s="282"/>
      <c r="VIE147" s="282"/>
      <c r="VIF147" s="282"/>
      <c r="VIG147" s="282"/>
      <c r="VIH147" s="281"/>
      <c r="VII147" s="282"/>
      <c r="VIJ147" s="282"/>
      <c r="VIK147" s="282"/>
      <c r="VIL147" s="282"/>
      <c r="VIM147" s="282"/>
      <c r="VIN147" s="281"/>
      <c r="VIO147" s="282"/>
      <c r="VIP147" s="282"/>
      <c r="VIQ147" s="282"/>
      <c r="VIR147" s="282"/>
      <c r="VIS147" s="282"/>
      <c r="VIT147" s="281"/>
      <c r="VIU147" s="282"/>
      <c r="VIV147" s="282"/>
      <c r="VIW147" s="282"/>
      <c r="VIX147" s="282"/>
      <c r="VIY147" s="282"/>
      <c r="VIZ147" s="281"/>
      <c r="VJA147" s="282"/>
      <c r="VJB147" s="282"/>
      <c r="VJC147" s="282"/>
      <c r="VJD147" s="282"/>
      <c r="VJE147" s="282"/>
      <c r="VJF147" s="281"/>
      <c r="VJG147" s="282"/>
      <c r="VJH147" s="282"/>
      <c r="VJI147" s="282"/>
      <c r="VJJ147" s="282"/>
      <c r="VJK147" s="282"/>
      <c r="VJL147" s="281"/>
      <c r="VJM147" s="282"/>
      <c r="VJN147" s="282"/>
      <c r="VJO147" s="282"/>
      <c r="VJP147" s="282"/>
      <c r="VJQ147" s="282"/>
      <c r="VJR147" s="281"/>
      <c r="VJS147" s="282"/>
      <c r="VJT147" s="282"/>
      <c r="VJU147" s="282"/>
      <c r="VJV147" s="282"/>
      <c r="VJW147" s="282"/>
      <c r="VJX147" s="281"/>
      <c r="VJY147" s="282"/>
      <c r="VJZ147" s="282"/>
      <c r="VKA147" s="282"/>
      <c r="VKB147" s="282"/>
      <c r="VKC147" s="282"/>
      <c r="VKD147" s="281"/>
      <c r="VKE147" s="282"/>
      <c r="VKF147" s="282"/>
      <c r="VKG147" s="282"/>
      <c r="VKH147" s="282"/>
      <c r="VKI147" s="282"/>
      <c r="VKJ147" s="281"/>
      <c r="VKK147" s="282"/>
      <c r="VKL147" s="282"/>
      <c r="VKM147" s="282"/>
      <c r="VKN147" s="282"/>
      <c r="VKO147" s="282"/>
      <c r="VKP147" s="281"/>
      <c r="VKQ147" s="282"/>
      <c r="VKR147" s="282"/>
      <c r="VKS147" s="282"/>
      <c r="VKT147" s="282"/>
      <c r="VKU147" s="282"/>
      <c r="VKV147" s="281"/>
      <c r="VKW147" s="282"/>
      <c r="VKX147" s="282"/>
      <c r="VKY147" s="282"/>
      <c r="VKZ147" s="282"/>
      <c r="VLA147" s="282"/>
      <c r="VLB147" s="281"/>
      <c r="VLC147" s="282"/>
      <c r="VLD147" s="282"/>
      <c r="VLE147" s="282"/>
      <c r="VLF147" s="282"/>
      <c r="VLG147" s="282"/>
      <c r="VLH147" s="281"/>
      <c r="VLI147" s="282"/>
      <c r="VLJ147" s="282"/>
      <c r="VLK147" s="282"/>
      <c r="VLL147" s="282"/>
      <c r="VLM147" s="282"/>
      <c r="VLN147" s="281"/>
      <c r="VLO147" s="282"/>
      <c r="VLP147" s="282"/>
      <c r="VLQ147" s="282"/>
      <c r="VLR147" s="282"/>
      <c r="VLS147" s="282"/>
      <c r="VLT147" s="281"/>
      <c r="VLU147" s="282"/>
      <c r="VLV147" s="282"/>
      <c r="VLW147" s="282"/>
      <c r="VLX147" s="282"/>
      <c r="VLY147" s="282"/>
      <c r="VLZ147" s="281"/>
      <c r="VMA147" s="282"/>
      <c r="VMB147" s="282"/>
      <c r="VMC147" s="282"/>
      <c r="VMD147" s="282"/>
      <c r="VME147" s="282"/>
      <c r="VMF147" s="281"/>
      <c r="VMG147" s="282"/>
      <c r="VMH147" s="282"/>
      <c r="VMI147" s="282"/>
      <c r="VMJ147" s="282"/>
      <c r="VMK147" s="282"/>
      <c r="VML147" s="281"/>
      <c r="VMM147" s="282"/>
      <c r="VMN147" s="282"/>
      <c r="VMO147" s="282"/>
      <c r="VMP147" s="282"/>
      <c r="VMQ147" s="282"/>
      <c r="VMR147" s="281"/>
      <c r="VMS147" s="282"/>
      <c r="VMT147" s="282"/>
      <c r="VMU147" s="282"/>
      <c r="VMV147" s="282"/>
      <c r="VMW147" s="282"/>
      <c r="VMX147" s="281"/>
      <c r="VMY147" s="282"/>
      <c r="VMZ147" s="282"/>
      <c r="VNA147" s="282"/>
      <c r="VNB147" s="282"/>
      <c r="VNC147" s="282"/>
      <c r="VND147" s="281"/>
      <c r="VNE147" s="282"/>
      <c r="VNF147" s="282"/>
      <c r="VNG147" s="282"/>
      <c r="VNH147" s="282"/>
      <c r="VNI147" s="282"/>
      <c r="VNJ147" s="281"/>
      <c r="VNK147" s="282"/>
      <c r="VNL147" s="282"/>
      <c r="VNM147" s="282"/>
      <c r="VNN147" s="282"/>
      <c r="VNO147" s="282"/>
      <c r="VNP147" s="281"/>
      <c r="VNQ147" s="282"/>
      <c r="VNR147" s="282"/>
      <c r="VNS147" s="282"/>
      <c r="VNT147" s="282"/>
      <c r="VNU147" s="282"/>
      <c r="VNV147" s="281"/>
      <c r="VNW147" s="282"/>
      <c r="VNX147" s="282"/>
      <c r="VNY147" s="282"/>
      <c r="VNZ147" s="282"/>
      <c r="VOA147" s="282"/>
      <c r="VOB147" s="281"/>
      <c r="VOC147" s="282"/>
      <c r="VOD147" s="282"/>
      <c r="VOE147" s="282"/>
      <c r="VOF147" s="282"/>
      <c r="VOG147" s="282"/>
      <c r="VOH147" s="281"/>
      <c r="VOI147" s="282"/>
      <c r="VOJ147" s="282"/>
      <c r="VOK147" s="282"/>
      <c r="VOL147" s="282"/>
      <c r="VOM147" s="282"/>
      <c r="VON147" s="281"/>
      <c r="VOO147" s="282"/>
      <c r="VOP147" s="282"/>
      <c r="VOQ147" s="282"/>
      <c r="VOR147" s="282"/>
      <c r="VOS147" s="282"/>
      <c r="VOT147" s="281"/>
      <c r="VOU147" s="282"/>
      <c r="VOV147" s="282"/>
      <c r="VOW147" s="282"/>
      <c r="VOX147" s="282"/>
      <c r="VOY147" s="282"/>
      <c r="VOZ147" s="281"/>
      <c r="VPA147" s="282"/>
      <c r="VPB147" s="282"/>
      <c r="VPC147" s="282"/>
      <c r="VPD147" s="282"/>
      <c r="VPE147" s="282"/>
      <c r="VPF147" s="281"/>
      <c r="VPG147" s="282"/>
      <c r="VPH147" s="282"/>
      <c r="VPI147" s="282"/>
      <c r="VPJ147" s="282"/>
      <c r="VPK147" s="282"/>
      <c r="VPL147" s="281"/>
      <c r="VPM147" s="282"/>
      <c r="VPN147" s="282"/>
      <c r="VPO147" s="282"/>
      <c r="VPP147" s="282"/>
      <c r="VPQ147" s="282"/>
      <c r="VPR147" s="281"/>
      <c r="VPS147" s="282"/>
      <c r="VPT147" s="282"/>
      <c r="VPU147" s="282"/>
      <c r="VPV147" s="282"/>
      <c r="VPW147" s="282"/>
      <c r="VPX147" s="281"/>
      <c r="VPY147" s="282"/>
      <c r="VPZ147" s="282"/>
      <c r="VQA147" s="282"/>
      <c r="VQB147" s="282"/>
      <c r="VQC147" s="282"/>
      <c r="VQD147" s="281"/>
      <c r="VQE147" s="282"/>
      <c r="VQF147" s="282"/>
      <c r="VQG147" s="282"/>
      <c r="VQH147" s="282"/>
      <c r="VQI147" s="282"/>
      <c r="VQJ147" s="281"/>
      <c r="VQK147" s="282"/>
      <c r="VQL147" s="282"/>
      <c r="VQM147" s="282"/>
      <c r="VQN147" s="282"/>
      <c r="VQO147" s="282"/>
      <c r="VQP147" s="281"/>
      <c r="VQQ147" s="282"/>
      <c r="VQR147" s="282"/>
      <c r="VQS147" s="282"/>
      <c r="VQT147" s="282"/>
      <c r="VQU147" s="282"/>
      <c r="VQV147" s="281"/>
      <c r="VQW147" s="282"/>
      <c r="VQX147" s="282"/>
      <c r="VQY147" s="282"/>
      <c r="VQZ147" s="282"/>
      <c r="VRA147" s="282"/>
      <c r="VRB147" s="281"/>
      <c r="VRC147" s="282"/>
      <c r="VRD147" s="282"/>
      <c r="VRE147" s="282"/>
      <c r="VRF147" s="282"/>
      <c r="VRG147" s="282"/>
      <c r="VRH147" s="281"/>
      <c r="VRI147" s="282"/>
      <c r="VRJ147" s="282"/>
      <c r="VRK147" s="282"/>
      <c r="VRL147" s="282"/>
      <c r="VRM147" s="282"/>
      <c r="VRN147" s="281"/>
      <c r="VRO147" s="282"/>
      <c r="VRP147" s="282"/>
      <c r="VRQ147" s="282"/>
      <c r="VRR147" s="282"/>
      <c r="VRS147" s="282"/>
      <c r="VRT147" s="281"/>
      <c r="VRU147" s="282"/>
      <c r="VRV147" s="282"/>
      <c r="VRW147" s="282"/>
      <c r="VRX147" s="282"/>
      <c r="VRY147" s="282"/>
      <c r="VRZ147" s="281"/>
      <c r="VSA147" s="282"/>
      <c r="VSB147" s="282"/>
      <c r="VSC147" s="282"/>
      <c r="VSD147" s="282"/>
      <c r="VSE147" s="282"/>
      <c r="VSF147" s="281"/>
      <c r="VSG147" s="282"/>
      <c r="VSH147" s="282"/>
      <c r="VSI147" s="282"/>
      <c r="VSJ147" s="282"/>
      <c r="VSK147" s="282"/>
      <c r="VSL147" s="281"/>
      <c r="VSM147" s="282"/>
      <c r="VSN147" s="282"/>
      <c r="VSO147" s="282"/>
      <c r="VSP147" s="282"/>
      <c r="VSQ147" s="282"/>
      <c r="VSR147" s="281"/>
      <c r="VSS147" s="282"/>
      <c r="VST147" s="282"/>
      <c r="VSU147" s="282"/>
      <c r="VSV147" s="282"/>
      <c r="VSW147" s="282"/>
      <c r="VSX147" s="281"/>
      <c r="VSY147" s="282"/>
      <c r="VSZ147" s="282"/>
      <c r="VTA147" s="282"/>
      <c r="VTB147" s="282"/>
      <c r="VTC147" s="282"/>
      <c r="VTD147" s="281"/>
      <c r="VTE147" s="282"/>
      <c r="VTF147" s="282"/>
      <c r="VTG147" s="282"/>
      <c r="VTH147" s="282"/>
      <c r="VTI147" s="282"/>
      <c r="VTJ147" s="281"/>
      <c r="VTK147" s="282"/>
      <c r="VTL147" s="282"/>
      <c r="VTM147" s="282"/>
      <c r="VTN147" s="282"/>
      <c r="VTO147" s="282"/>
      <c r="VTP147" s="281"/>
      <c r="VTQ147" s="282"/>
      <c r="VTR147" s="282"/>
      <c r="VTS147" s="282"/>
      <c r="VTT147" s="282"/>
      <c r="VTU147" s="282"/>
      <c r="VTV147" s="281"/>
      <c r="VTW147" s="282"/>
      <c r="VTX147" s="282"/>
      <c r="VTY147" s="282"/>
      <c r="VTZ147" s="282"/>
      <c r="VUA147" s="282"/>
      <c r="VUB147" s="281"/>
      <c r="VUC147" s="282"/>
      <c r="VUD147" s="282"/>
      <c r="VUE147" s="282"/>
      <c r="VUF147" s="282"/>
      <c r="VUG147" s="282"/>
      <c r="VUH147" s="281"/>
      <c r="VUI147" s="282"/>
      <c r="VUJ147" s="282"/>
      <c r="VUK147" s="282"/>
      <c r="VUL147" s="282"/>
      <c r="VUM147" s="282"/>
      <c r="VUN147" s="281"/>
      <c r="VUO147" s="282"/>
      <c r="VUP147" s="282"/>
      <c r="VUQ147" s="282"/>
      <c r="VUR147" s="282"/>
      <c r="VUS147" s="282"/>
      <c r="VUT147" s="281"/>
      <c r="VUU147" s="282"/>
      <c r="VUV147" s="282"/>
      <c r="VUW147" s="282"/>
      <c r="VUX147" s="282"/>
      <c r="VUY147" s="282"/>
      <c r="VUZ147" s="281"/>
      <c r="VVA147" s="282"/>
      <c r="VVB147" s="282"/>
      <c r="VVC147" s="282"/>
      <c r="VVD147" s="282"/>
      <c r="VVE147" s="282"/>
      <c r="VVF147" s="281"/>
      <c r="VVG147" s="282"/>
      <c r="VVH147" s="282"/>
      <c r="VVI147" s="282"/>
      <c r="VVJ147" s="282"/>
      <c r="VVK147" s="282"/>
      <c r="VVL147" s="281"/>
      <c r="VVM147" s="282"/>
      <c r="VVN147" s="282"/>
      <c r="VVO147" s="282"/>
      <c r="VVP147" s="282"/>
      <c r="VVQ147" s="282"/>
      <c r="VVR147" s="281"/>
      <c r="VVS147" s="282"/>
      <c r="VVT147" s="282"/>
      <c r="VVU147" s="282"/>
      <c r="VVV147" s="282"/>
      <c r="VVW147" s="282"/>
      <c r="VVX147" s="281"/>
      <c r="VVY147" s="282"/>
      <c r="VVZ147" s="282"/>
      <c r="VWA147" s="282"/>
      <c r="VWB147" s="282"/>
      <c r="VWC147" s="282"/>
      <c r="VWD147" s="281"/>
      <c r="VWE147" s="282"/>
      <c r="VWF147" s="282"/>
      <c r="VWG147" s="282"/>
      <c r="VWH147" s="282"/>
      <c r="VWI147" s="282"/>
      <c r="VWJ147" s="281"/>
      <c r="VWK147" s="282"/>
      <c r="VWL147" s="282"/>
      <c r="VWM147" s="282"/>
      <c r="VWN147" s="282"/>
      <c r="VWO147" s="282"/>
      <c r="VWP147" s="281"/>
      <c r="VWQ147" s="282"/>
      <c r="VWR147" s="282"/>
      <c r="VWS147" s="282"/>
      <c r="VWT147" s="282"/>
      <c r="VWU147" s="282"/>
      <c r="VWV147" s="281"/>
      <c r="VWW147" s="282"/>
      <c r="VWX147" s="282"/>
      <c r="VWY147" s="282"/>
      <c r="VWZ147" s="282"/>
      <c r="VXA147" s="282"/>
      <c r="VXB147" s="281"/>
      <c r="VXC147" s="282"/>
      <c r="VXD147" s="282"/>
      <c r="VXE147" s="282"/>
      <c r="VXF147" s="282"/>
      <c r="VXG147" s="282"/>
      <c r="VXH147" s="281"/>
      <c r="VXI147" s="282"/>
      <c r="VXJ147" s="282"/>
      <c r="VXK147" s="282"/>
      <c r="VXL147" s="282"/>
      <c r="VXM147" s="282"/>
      <c r="VXN147" s="281"/>
      <c r="VXO147" s="282"/>
      <c r="VXP147" s="282"/>
      <c r="VXQ147" s="282"/>
      <c r="VXR147" s="282"/>
      <c r="VXS147" s="282"/>
      <c r="VXT147" s="281"/>
      <c r="VXU147" s="282"/>
      <c r="VXV147" s="282"/>
      <c r="VXW147" s="282"/>
      <c r="VXX147" s="282"/>
      <c r="VXY147" s="282"/>
      <c r="VXZ147" s="281"/>
      <c r="VYA147" s="282"/>
      <c r="VYB147" s="282"/>
      <c r="VYC147" s="282"/>
      <c r="VYD147" s="282"/>
      <c r="VYE147" s="282"/>
      <c r="VYF147" s="281"/>
      <c r="VYG147" s="282"/>
      <c r="VYH147" s="282"/>
      <c r="VYI147" s="282"/>
      <c r="VYJ147" s="282"/>
      <c r="VYK147" s="282"/>
      <c r="VYL147" s="281"/>
      <c r="VYM147" s="282"/>
      <c r="VYN147" s="282"/>
      <c r="VYO147" s="282"/>
      <c r="VYP147" s="282"/>
      <c r="VYQ147" s="282"/>
      <c r="VYR147" s="281"/>
      <c r="VYS147" s="282"/>
      <c r="VYT147" s="282"/>
      <c r="VYU147" s="282"/>
      <c r="VYV147" s="282"/>
      <c r="VYW147" s="282"/>
      <c r="VYX147" s="281"/>
      <c r="VYY147" s="282"/>
      <c r="VYZ147" s="282"/>
      <c r="VZA147" s="282"/>
      <c r="VZB147" s="282"/>
      <c r="VZC147" s="282"/>
      <c r="VZD147" s="281"/>
      <c r="VZE147" s="282"/>
      <c r="VZF147" s="282"/>
      <c r="VZG147" s="282"/>
      <c r="VZH147" s="282"/>
      <c r="VZI147" s="282"/>
      <c r="VZJ147" s="281"/>
      <c r="VZK147" s="282"/>
      <c r="VZL147" s="282"/>
      <c r="VZM147" s="282"/>
      <c r="VZN147" s="282"/>
      <c r="VZO147" s="282"/>
      <c r="VZP147" s="281"/>
      <c r="VZQ147" s="282"/>
      <c r="VZR147" s="282"/>
      <c r="VZS147" s="282"/>
      <c r="VZT147" s="282"/>
      <c r="VZU147" s="282"/>
      <c r="VZV147" s="281"/>
      <c r="VZW147" s="282"/>
      <c r="VZX147" s="282"/>
      <c r="VZY147" s="282"/>
      <c r="VZZ147" s="282"/>
      <c r="WAA147" s="282"/>
      <c r="WAB147" s="281"/>
      <c r="WAC147" s="282"/>
      <c r="WAD147" s="282"/>
      <c r="WAE147" s="282"/>
      <c r="WAF147" s="282"/>
      <c r="WAG147" s="282"/>
      <c r="WAH147" s="281"/>
      <c r="WAI147" s="282"/>
      <c r="WAJ147" s="282"/>
      <c r="WAK147" s="282"/>
      <c r="WAL147" s="282"/>
      <c r="WAM147" s="282"/>
      <c r="WAN147" s="281"/>
      <c r="WAO147" s="282"/>
      <c r="WAP147" s="282"/>
      <c r="WAQ147" s="282"/>
      <c r="WAR147" s="282"/>
      <c r="WAS147" s="282"/>
      <c r="WAT147" s="281"/>
      <c r="WAU147" s="282"/>
      <c r="WAV147" s="282"/>
      <c r="WAW147" s="282"/>
      <c r="WAX147" s="282"/>
      <c r="WAY147" s="282"/>
      <c r="WAZ147" s="281"/>
      <c r="WBA147" s="282"/>
      <c r="WBB147" s="282"/>
      <c r="WBC147" s="282"/>
      <c r="WBD147" s="282"/>
      <c r="WBE147" s="282"/>
      <c r="WBF147" s="281"/>
      <c r="WBG147" s="282"/>
      <c r="WBH147" s="282"/>
      <c r="WBI147" s="282"/>
      <c r="WBJ147" s="282"/>
      <c r="WBK147" s="282"/>
      <c r="WBL147" s="281"/>
      <c r="WBM147" s="282"/>
      <c r="WBN147" s="282"/>
      <c r="WBO147" s="282"/>
      <c r="WBP147" s="282"/>
      <c r="WBQ147" s="282"/>
      <c r="WBR147" s="281"/>
      <c r="WBS147" s="282"/>
      <c r="WBT147" s="282"/>
      <c r="WBU147" s="282"/>
      <c r="WBV147" s="282"/>
      <c r="WBW147" s="282"/>
      <c r="WBX147" s="281"/>
      <c r="WBY147" s="282"/>
      <c r="WBZ147" s="282"/>
      <c r="WCA147" s="282"/>
      <c r="WCB147" s="282"/>
      <c r="WCC147" s="282"/>
      <c r="WCD147" s="281"/>
      <c r="WCE147" s="282"/>
      <c r="WCF147" s="282"/>
      <c r="WCG147" s="282"/>
      <c r="WCH147" s="282"/>
      <c r="WCI147" s="282"/>
      <c r="WCJ147" s="281"/>
      <c r="WCK147" s="282"/>
      <c r="WCL147" s="282"/>
      <c r="WCM147" s="282"/>
      <c r="WCN147" s="282"/>
      <c r="WCO147" s="282"/>
      <c r="WCP147" s="281"/>
      <c r="WCQ147" s="282"/>
      <c r="WCR147" s="282"/>
      <c r="WCS147" s="282"/>
      <c r="WCT147" s="282"/>
      <c r="WCU147" s="282"/>
      <c r="WCV147" s="281"/>
      <c r="WCW147" s="282"/>
      <c r="WCX147" s="282"/>
      <c r="WCY147" s="282"/>
      <c r="WCZ147" s="282"/>
      <c r="WDA147" s="282"/>
      <c r="WDB147" s="281"/>
      <c r="WDC147" s="282"/>
      <c r="WDD147" s="282"/>
      <c r="WDE147" s="282"/>
      <c r="WDF147" s="282"/>
      <c r="WDG147" s="282"/>
      <c r="WDH147" s="281"/>
      <c r="WDI147" s="282"/>
      <c r="WDJ147" s="282"/>
      <c r="WDK147" s="282"/>
      <c r="WDL147" s="282"/>
      <c r="WDM147" s="282"/>
      <c r="WDN147" s="281"/>
      <c r="WDO147" s="282"/>
      <c r="WDP147" s="282"/>
      <c r="WDQ147" s="282"/>
      <c r="WDR147" s="282"/>
      <c r="WDS147" s="282"/>
      <c r="WDT147" s="281"/>
      <c r="WDU147" s="282"/>
      <c r="WDV147" s="282"/>
      <c r="WDW147" s="282"/>
      <c r="WDX147" s="282"/>
      <c r="WDY147" s="282"/>
      <c r="WDZ147" s="281"/>
      <c r="WEA147" s="282"/>
      <c r="WEB147" s="282"/>
      <c r="WEC147" s="282"/>
      <c r="WED147" s="282"/>
      <c r="WEE147" s="282"/>
      <c r="WEF147" s="281"/>
      <c r="WEG147" s="282"/>
      <c r="WEH147" s="282"/>
      <c r="WEI147" s="282"/>
      <c r="WEJ147" s="282"/>
      <c r="WEK147" s="282"/>
      <c r="WEL147" s="281"/>
      <c r="WEM147" s="282"/>
      <c r="WEN147" s="282"/>
      <c r="WEO147" s="282"/>
      <c r="WEP147" s="282"/>
      <c r="WEQ147" s="282"/>
      <c r="WER147" s="281"/>
      <c r="WES147" s="282"/>
      <c r="WET147" s="282"/>
      <c r="WEU147" s="282"/>
      <c r="WEV147" s="282"/>
      <c r="WEW147" s="282"/>
      <c r="WEX147" s="281"/>
      <c r="WEY147" s="282"/>
      <c r="WEZ147" s="282"/>
      <c r="WFA147" s="282"/>
      <c r="WFB147" s="282"/>
      <c r="WFC147" s="282"/>
      <c r="WFD147" s="281"/>
      <c r="WFE147" s="282"/>
      <c r="WFF147" s="282"/>
      <c r="WFG147" s="282"/>
      <c r="WFH147" s="282"/>
      <c r="WFI147" s="282"/>
      <c r="WFJ147" s="281"/>
      <c r="WFK147" s="282"/>
      <c r="WFL147" s="282"/>
      <c r="WFM147" s="282"/>
      <c r="WFN147" s="282"/>
      <c r="WFO147" s="282"/>
      <c r="WFP147" s="281"/>
      <c r="WFQ147" s="282"/>
      <c r="WFR147" s="282"/>
      <c r="WFS147" s="282"/>
      <c r="WFT147" s="282"/>
      <c r="WFU147" s="282"/>
      <c r="WFV147" s="281"/>
      <c r="WFW147" s="282"/>
      <c r="WFX147" s="282"/>
      <c r="WFY147" s="282"/>
      <c r="WFZ147" s="282"/>
      <c r="WGA147" s="282"/>
      <c r="WGB147" s="281"/>
      <c r="WGC147" s="282"/>
      <c r="WGD147" s="282"/>
      <c r="WGE147" s="282"/>
      <c r="WGF147" s="282"/>
      <c r="WGG147" s="282"/>
      <c r="WGH147" s="281"/>
      <c r="WGI147" s="282"/>
      <c r="WGJ147" s="282"/>
      <c r="WGK147" s="282"/>
      <c r="WGL147" s="282"/>
      <c r="WGM147" s="282"/>
      <c r="WGN147" s="281"/>
      <c r="WGO147" s="282"/>
      <c r="WGP147" s="282"/>
      <c r="WGQ147" s="282"/>
      <c r="WGR147" s="282"/>
      <c r="WGS147" s="282"/>
      <c r="WGT147" s="281"/>
      <c r="WGU147" s="282"/>
      <c r="WGV147" s="282"/>
      <c r="WGW147" s="282"/>
      <c r="WGX147" s="282"/>
      <c r="WGY147" s="282"/>
      <c r="WGZ147" s="281"/>
      <c r="WHA147" s="282"/>
      <c r="WHB147" s="282"/>
      <c r="WHC147" s="282"/>
      <c r="WHD147" s="282"/>
      <c r="WHE147" s="282"/>
      <c r="WHF147" s="281"/>
      <c r="WHG147" s="282"/>
      <c r="WHH147" s="282"/>
      <c r="WHI147" s="282"/>
      <c r="WHJ147" s="282"/>
      <c r="WHK147" s="282"/>
      <c r="WHL147" s="281"/>
      <c r="WHM147" s="282"/>
      <c r="WHN147" s="282"/>
      <c r="WHO147" s="282"/>
      <c r="WHP147" s="282"/>
      <c r="WHQ147" s="282"/>
      <c r="WHR147" s="281"/>
      <c r="WHS147" s="282"/>
      <c r="WHT147" s="282"/>
      <c r="WHU147" s="282"/>
      <c r="WHV147" s="282"/>
      <c r="WHW147" s="282"/>
      <c r="WHX147" s="281"/>
      <c r="WHY147" s="282"/>
      <c r="WHZ147" s="282"/>
      <c r="WIA147" s="282"/>
      <c r="WIB147" s="282"/>
      <c r="WIC147" s="282"/>
      <c r="WID147" s="281"/>
      <c r="WIE147" s="282"/>
      <c r="WIF147" s="282"/>
      <c r="WIG147" s="282"/>
      <c r="WIH147" s="282"/>
      <c r="WII147" s="282"/>
      <c r="WIJ147" s="281"/>
      <c r="WIK147" s="282"/>
      <c r="WIL147" s="282"/>
      <c r="WIM147" s="282"/>
      <c r="WIN147" s="282"/>
      <c r="WIO147" s="282"/>
      <c r="WIP147" s="281"/>
      <c r="WIQ147" s="282"/>
      <c r="WIR147" s="282"/>
      <c r="WIS147" s="282"/>
      <c r="WIT147" s="282"/>
      <c r="WIU147" s="282"/>
      <c r="WIV147" s="281"/>
      <c r="WIW147" s="282"/>
      <c r="WIX147" s="282"/>
      <c r="WIY147" s="282"/>
      <c r="WIZ147" s="282"/>
      <c r="WJA147" s="282"/>
      <c r="WJB147" s="281"/>
      <c r="WJC147" s="282"/>
      <c r="WJD147" s="282"/>
      <c r="WJE147" s="282"/>
      <c r="WJF147" s="282"/>
      <c r="WJG147" s="282"/>
      <c r="WJH147" s="281"/>
      <c r="WJI147" s="282"/>
      <c r="WJJ147" s="282"/>
      <c r="WJK147" s="282"/>
      <c r="WJL147" s="282"/>
      <c r="WJM147" s="282"/>
      <c r="WJN147" s="281"/>
      <c r="WJO147" s="282"/>
      <c r="WJP147" s="282"/>
      <c r="WJQ147" s="282"/>
      <c r="WJR147" s="282"/>
      <c r="WJS147" s="282"/>
      <c r="WJT147" s="281"/>
      <c r="WJU147" s="282"/>
      <c r="WJV147" s="282"/>
      <c r="WJW147" s="282"/>
      <c r="WJX147" s="282"/>
      <c r="WJY147" s="282"/>
      <c r="WJZ147" s="281"/>
      <c r="WKA147" s="282"/>
      <c r="WKB147" s="282"/>
      <c r="WKC147" s="282"/>
      <c r="WKD147" s="282"/>
      <c r="WKE147" s="282"/>
      <c r="WKF147" s="281"/>
      <c r="WKG147" s="282"/>
      <c r="WKH147" s="282"/>
      <c r="WKI147" s="282"/>
      <c r="WKJ147" s="282"/>
      <c r="WKK147" s="282"/>
      <c r="WKL147" s="281"/>
      <c r="WKM147" s="282"/>
      <c r="WKN147" s="282"/>
      <c r="WKO147" s="282"/>
      <c r="WKP147" s="282"/>
      <c r="WKQ147" s="282"/>
      <c r="WKR147" s="281"/>
      <c r="WKS147" s="282"/>
      <c r="WKT147" s="282"/>
      <c r="WKU147" s="282"/>
      <c r="WKV147" s="282"/>
      <c r="WKW147" s="282"/>
      <c r="WKX147" s="281"/>
      <c r="WKY147" s="282"/>
      <c r="WKZ147" s="282"/>
      <c r="WLA147" s="282"/>
      <c r="WLB147" s="282"/>
      <c r="WLC147" s="282"/>
      <c r="WLD147" s="281"/>
      <c r="WLE147" s="282"/>
      <c r="WLF147" s="282"/>
      <c r="WLG147" s="282"/>
      <c r="WLH147" s="282"/>
      <c r="WLI147" s="282"/>
      <c r="WLJ147" s="281"/>
      <c r="WLK147" s="282"/>
      <c r="WLL147" s="282"/>
      <c r="WLM147" s="282"/>
      <c r="WLN147" s="282"/>
      <c r="WLO147" s="282"/>
      <c r="WLP147" s="281"/>
      <c r="WLQ147" s="282"/>
      <c r="WLR147" s="282"/>
      <c r="WLS147" s="282"/>
      <c r="WLT147" s="282"/>
      <c r="WLU147" s="282"/>
      <c r="WLV147" s="281"/>
      <c r="WLW147" s="282"/>
      <c r="WLX147" s="282"/>
      <c r="WLY147" s="282"/>
      <c r="WLZ147" s="282"/>
      <c r="WMA147" s="282"/>
      <c r="WMB147" s="281"/>
      <c r="WMC147" s="282"/>
      <c r="WMD147" s="282"/>
      <c r="WME147" s="282"/>
      <c r="WMF147" s="282"/>
      <c r="WMG147" s="282"/>
      <c r="WMH147" s="281"/>
      <c r="WMI147" s="282"/>
      <c r="WMJ147" s="282"/>
      <c r="WMK147" s="282"/>
      <c r="WML147" s="282"/>
      <c r="WMM147" s="282"/>
      <c r="WMN147" s="281"/>
      <c r="WMO147" s="282"/>
      <c r="WMP147" s="282"/>
      <c r="WMQ147" s="282"/>
      <c r="WMR147" s="282"/>
      <c r="WMS147" s="282"/>
      <c r="WMT147" s="281"/>
      <c r="WMU147" s="282"/>
      <c r="WMV147" s="282"/>
      <c r="WMW147" s="282"/>
      <c r="WMX147" s="282"/>
      <c r="WMY147" s="282"/>
      <c r="WMZ147" s="281"/>
      <c r="WNA147" s="282"/>
      <c r="WNB147" s="282"/>
      <c r="WNC147" s="282"/>
      <c r="WND147" s="282"/>
      <c r="WNE147" s="282"/>
      <c r="WNF147" s="281"/>
      <c r="WNG147" s="282"/>
      <c r="WNH147" s="282"/>
      <c r="WNI147" s="282"/>
      <c r="WNJ147" s="282"/>
      <c r="WNK147" s="282"/>
      <c r="WNL147" s="281"/>
      <c r="WNM147" s="282"/>
      <c r="WNN147" s="282"/>
      <c r="WNO147" s="282"/>
      <c r="WNP147" s="282"/>
      <c r="WNQ147" s="282"/>
      <c r="WNR147" s="281"/>
      <c r="WNS147" s="282"/>
      <c r="WNT147" s="282"/>
      <c r="WNU147" s="282"/>
      <c r="WNV147" s="282"/>
      <c r="WNW147" s="282"/>
      <c r="WNX147" s="281"/>
      <c r="WNY147" s="282"/>
      <c r="WNZ147" s="282"/>
      <c r="WOA147" s="282"/>
      <c r="WOB147" s="282"/>
      <c r="WOC147" s="282"/>
      <c r="WOD147" s="281"/>
      <c r="WOE147" s="282"/>
      <c r="WOF147" s="282"/>
      <c r="WOG147" s="282"/>
      <c r="WOH147" s="282"/>
      <c r="WOI147" s="282"/>
      <c r="WOJ147" s="281"/>
      <c r="WOK147" s="282"/>
      <c r="WOL147" s="282"/>
      <c r="WOM147" s="282"/>
      <c r="WON147" s="282"/>
      <c r="WOO147" s="282"/>
      <c r="WOP147" s="281"/>
      <c r="WOQ147" s="282"/>
      <c r="WOR147" s="282"/>
      <c r="WOS147" s="282"/>
      <c r="WOT147" s="282"/>
      <c r="WOU147" s="282"/>
      <c r="WOV147" s="281"/>
      <c r="WOW147" s="282"/>
      <c r="WOX147" s="282"/>
      <c r="WOY147" s="282"/>
      <c r="WOZ147" s="282"/>
      <c r="WPA147" s="282"/>
      <c r="WPB147" s="281"/>
      <c r="WPC147" s="282"/>
      <c r="WPD147" s="282"/>
      <c r="WPE147" s="282"/>
      <c r="WPF147" s="282"/>
      <c r="WPG147" s="282"/>
      <c r="WPH147" s="281"/>
      <c r="WPI147" s="282"/>
      <c r="WPJ147" s="282"/>
      <c r="WPK147" s="282"/>
      <c r="WPL147" s="282"/>
      <c r="WPM147" s="282"/>
      <c r="WPN147" s="281"/>
      <c r="WPO147" s="282"/>
      <c r="WPP147" s="282"/>
      <c r="WPQ147" s="282"/>
      <c r="WPR147" s="282"/>
      <c r="WPS147" s="282"/>
      <c r="WPT147" s="281"/>
      <c r="WPU147" s="282"/>
      <c r="WPV147" s="282"/>
      <c r="WPW147" s="282"/>
      <c r="WPX147" s="282"/>
      <c r="WPY147" s="282"/>
      <c r="WPZ147" s="281"/>
      <c r="WQA147" s="282"/>
      <c r="WQB147" s="282"/>
      <c r="WQC147" s="282"/>
      <c r="WQD147" s="282"/>
      <c r="WQE147" s="282"/>
      <c r="WQF147" s="281"/>
      <c r="WQG147" s="282"/>
      <c r="WQH147" s="282"/>
      <c r="WQI147" s="282"/>
      <c r="WQJ147" s="282"/>
      <c r="WQK147" s="282"/>
      <c r="WQL147" s="281"/>
      <c r="WQM147" s="282"/>
      <c r="WQN147" s="282"/>
      <c r="WQO147" s="282"/>
      <c r="WQP147" s="282"/>
      <c r="WQQ147" s="282"/>
      <c r="WQR147" s="281"/>
      <c r="WQS147" s="282"/>
      <c r="WQT147" s="282"/>
      <c r="WQU147" s="282"/>
      <c r="WQV147" s="282"/>
      <c r="WQW147" s="282"/>
      <c r="WQX147" s="281"/>
      <c r="WQY147" s="282"/>
      <c r="WQZ147" s="282"/>
      <c r="WRA147" s="282"/>
      <c r="WRB147" s="282"/>
      <c r="WRC147" s="282"/>
      <c r="WRD147" s="281"/>
      <c r="WRE147" s="282"/>
      <c r="WRF147" s="282"/>
      <c r="WRG147" s="282"/>
      <c r="WRH147" s="282"/>
      <c r="WRI147" s="282"/>
      <c r="WRJ147" s="281"/>
      <c r="WRK147" s="282"/>
      <c r="WRL147" s="282"/>
      <c r="WRM147" s="282"/>
      <c r="WRN147" s="282"/>
      <c r="WRO147" s="282"/>
      <c r="WRP147" s="281"/>
      <c r="WRQ147" s="282"/>
      <c r="WRR147" s="282"/>
      <c r="WRS147" s="282"/>
      <c r="WRT147" s="282"/>
      <c r="WRU147" s="282"/>
      <c r="WRV147" s="281"/>
      <c r="WRW147" s="282"/>
      <c r="WRX147" s="282"/>
      <c r="WRY147" s="282"/>
      <c r="WRZ147" s="282"/>
      <c r="WSA147" s="282"/>
      <c r="WSB147" s="281"/>
      <c r="WSC147" s="282"/>
      <c r="WSD147" s="282"/>
      <c r="WSE147" s="282"/>
      <c r="WSF147" s="282"/>
      <c r="WSG147" s="282"/>
      <c r="WSH147" s="281"/>
      <c r="WSI147" s="282"/>
      <c r="WSJ147" s="282"/>
      <c r="WSK147" s="282"/>
      <c r="WSL147" s="282"/>
      <c r="WSM147" s="282"/>
      <c r="WSN147" s="281"/>
      <c r="WSO147" s="282"/>
      <c r="WSP147" s="282"/>
      <c r="WSQ147" s="282"/>
      <c r="WSR147" s="282"/>
      <c r="WSS147" s="282"/>
      <c r="WST147" s="281"/>
      <c r="WSU147" s="282"/>
      <c r="WSV147" s="282"/>
      <c r="WSW147" s="282"/>
      <c r="WSX147" s="282"/>
      <c r="WSY147" s="282"/>
      <c r="WSZ147" s="281"/>
      <c r="WTA147" s="282"/>
      <c r="WTB147" s="282"/>
      <c r="WTC147" s="282"/>
      <c r="WTD147" s="282"/>
      <c r="WTE147" s="282"/>
      <c r="WTF147" s="281"/>
      <c r="WTG147" s="282"/>
      <c r="WTH147" s="282"/>
      <c r="WTI147" s="282"/>
      <c r="WTJ147" s="282"/>
      <c r="WTK147" s="282"/>
      <c r="WTL147" s="281"/>
      <c r="WTM147" s="282"/>
      <c r="WTN147" s="282"/>
      <c r="WTO147" s="282"/>
      <c r="WTP147" s="282"/>
      <c r="WTQ147" s="282"/>
      <c r="WTR147" s="281"/>
      <c r="WTS147" s="282"/>
      <c r="WTT147" s="282"/>
      <c r="WTU147" s="282"/>
      <c r="WTV147" s="282"/>
      <c r="WTW147" s="282"/>
      <c r="WTX147" s="281"/>
      <c r="WTY147" s="282"/>
      <c r="WTZ147" s="282"/>
      <c r="WUA147" s="282"/>
      <c r="WUB147" s="282"/>
      <c r="WUC147" s="282"/>
      <c r="WUD147" s="281"/>
      <c r="WUE147" s="282"/>
      <c r="WUF147" s="282"/>
      <c r="WUG147" s="282"/>
      <c r="WUH147" s="282"/>
      <c r="WUI147" s="282"/>
      <c r="WUJ147" s="281"/>
      <c r="WUK147" s="282"/>
      <c r="WUL147" s="282"/>
      <c r="WUM147" s="282"/>
      <c r="WUN147" s="282"/>
      <c r="WUO147" s="282"/>
      <c r="WUP147" s="281"/>
      <c r="WUQ147" s="282"/>
      <c r="WUR147" s="282"/>
      <c r="WUS147" s="282"/>
      <c r="WUT147" s="282"/>
      <c r="WUU147" s="282"/>
      <c r="WUV147" s="281"/>
      <c r="WUW147" s="282"/>
      <c r="WUX147" s="282"/>
      <c r="WUY147" s="282"/>
      <c r="WUZ147" s="282"/>
      <c r="WVA147" s="282"/>
      <c r="WVB147" s="281"/>
      <c r="WVC147" s="282"/>
      <c r="WVD147" s="282"/>
      <c r="WVE147" s="282"/>
      <c r="WVF147" s="282"/>
      <c r="WVG147" s="282"/>
      <c r="WVH147" s="281"/>
      <c r="WVI147" s="282"/>
      <c r="WVJ147" s="282"/>
      <c r="WVK147" s="282"/>
      <c r="WVL147" s="282"/>
      <c r="WVM147" s="282"/>
      <c r="WVN147" s="281"/>
      <c r="WVO147" s="282"/>
      <c r="WVP147" s="282"/>
      <c r="WVQ147" s="282"/>
      <c r="WVR147" s="282"/>
      <c r="WVS147" s="282"/>
      <c r="WVT147" s="281"/>
      <c r="WVU147" s="282"/>
      <c r="WVV147" s="282"/>
      <c r="WVW147" s="282"/>
      <c r="WVX147" s="282"/>
      <c r="WVY147" s="282"/>
      <c r="WVZ147" s="281"/>
      <c r="WWA147" s="282"/>
      <c r="WWB147" s="282"/>
      <c r="WWC147" s="282"/>
      <c r="WWD147" s="282"/>
      <c r="WWE147" s="282"/>
      <c r="WWF147" s="281"/>
      <c r="WWG147" s="282"/>
      <c r="WWH147" s="282"/>
      <c r="WWI147" s="282"/>
      <c r="WWJ147" s="282"/>
      <c r="WWK147" s="282"/>
      <c r="WWL147" s="281"/>
      <c r="WWM147" s="282"/>
      <c r="WWN147" s="282"/>
      <c r="WWO147" s="282"/>
      <c r="WWP147" s="282"/>
      <c r="WWQ147" s="282"/>
      <c r="WWR147" s="281"/>
      <c r="WWS147" s="282"/>
      <c r="WWT147" s="282"/>
      <c r="WWU147" s="282"/>
      <c r="WWV147" s="282"/>
      <c r="WWW147" s="282"/>
      <c r="WWX147" s="281"/>
      <c r="WWY147" s="282"/>
      <c r="WWZ147" s="282"/>
      <c r="WXA147" s="282"/>
      <c r="WXB147" s="282"/>
      <c r="WXC147" s="282"/>
      <c r="WXD147" s="281"/>
      <c r="WXE147" s="282"/>
      <c r="WXF147" s="282"/>
      <c r="WXG147" s="282"/>
      <c r="WXH147" s="282"/>
      <c r="WXI147" s="282"/>
      <c r="WXJ147" s="281"/>
      <c r="WXK147" s="282"/>
      <c r="WXL147" s="282"/>
      <c r="WXM147" s="282"/>
      <c r="WXN147" s="282"/>
      <c r="WXO147" s="282"/>
      <c r="WXP147" s="281"/>
      <c r="WXQ147" s="282"/>
      <c r="WXR147" s="282"/>
      <c r="WXS147" s="282"/>
      <c r="WXT147" s="282"/>
      <c r="WXU147" s="282"/>
      <c r="WXV147" s="281"/>
      <c r="WXW147" s="282"/>
      <c r="WXX147" s="282"/>
      <c r="WXY147" s="282"/>
      <c r="WXZ147" s="282"/>
      <c r="WYA147" s="282"/>
      <c r="WYB147" s="281"/>
      <c r="WYC147" s="282"/>
      <c r="WYD147" s="282"/>
      <c r="WYE147" s="282"/>
      <c r="WYF147" s="282"/>
      <c r="WYG147" s="282"/>
      <c r="WYH147" s="281"/>
      <c r="WYI147" s="282"/>
      <c r="WYJ147" s="282"/>
      <c r="WYK147" s="282"/>
      <c r="WYL147" s="282"/>
      <c r="WYM147" s="282"/>
      <c r="WYN147" s="281"/>
      <c r="WYO147" s="282"/>
      <c r="WYP147" s="282"/>
      <c r="WYQ147" s="282"/>
      <c r="WYR147" s="282"/>
      <c r="WYS147" s="282"/>
      <c r="WYT147" s="281"/>
      <c r="WYU147" s="282"/>
      <c r="WYV147" s="282"/>
      <c r="WYW147" s="282"/>
      <c r="WYX147" s="282"/>
      <c r="WYY147" s="282"/>
      <c r="WYZ147" s="281"/>
      <c r="WZA147" s="282"/>
      <c r="WZB147" s="282"/>
      <c r="WZC147" s="282"/>
      <c r="WZD147" s="282"/>
      <c r="WZE147" s="282"/>
      <c r="WZF147" s="281"/>
      <c r="WZG147" s="282"/>
      <c r="WZH147" s="282"/>
      <c r="WZI147" s="282"/>
      <c r="WZJ147" s="282"/>
      <c r="WZK147" s="282"/>
      <c r="WZL147" s="281"/>
      <c r="WZM147" s="282"/>
      <c r="WZN147" s="282"/>
      <c r="WZO147" s="282"/>
      <c r="WZP147" s="282"/>
      <c r="WZQ147" s="282"/>
      <c r="WZR147" s="281"/>
      <c r="WZS147" s="282"/>
      <c r="WZT147" s="282"/>
      <c r="WZU147" s="282"/>
      <c r="WZV147" s="282"/>
      <c r="WZW147" s="282"/>
      <c r="WZX147" s="281"/>
      <c r="WZY147" s="282"/>
      <c r="WZZ147" s="282"/>
      <c r="XAA147" s="282"/>
      <c r="XAB147" s="282"/>
      <c r="XAC147" s="282"/>
      <c r="XAD147" s="281"/>
      <c r="XAE147" s="282"/>
      <c r="XAF147" s="282"/>
      <c r="XAG147" s="282"/>
      <c r="XAH147" s="282"/>
      <c r="XAI147" s="282"/>
      <c r="XAJ147" s="281"/>
      <c r="XAK147" s="282"/>
      <c r="XAL147" s="282"/>
      <c r="XAM147" s="282"/>
      <c r="XAN147" s="282"/>
      <c r="XAO147" s="282"/>
      <c r="XAP147" s="281"/>
      <c r="XAQ147" s="282"/>
      <c r="XAR147" s="282"/>
      <c r="XAS147" s="282"/>
      <c r="XAT147" s="282"/>
      <c r="XAU147" s="282"/>
      <c r="XAV147" s="281"/>
      <c r="XAW147" s="282"/>
      <c r="XAX147" s="282"/>
      <c r="XAY147" s="282"/>
      <c r="XAZ147" s="282"/>
      <c r="XBA147" s="282"/>
      <c r="XBB147" s="281"/>
      <c r="XBC147" s="282"/>
      <c r="XBD147" s="282"/>
      <c r="XBE147" s="282"/>
      <c r="XBF147" s="282"/>
      <c r="XBG147" s="282"/>
      <c r="XBH147" s="281"/>
      <c r="XBI147" s="282"/>
      <c r="XBJ147" s="282"/>
      <c r="XBK147" s="282"/>
      <c r="XBL147" s="282"/>
      <c r="XBM147" s="282"/>
      <c r="XBN147" s="281"/>
      <c r="XBO147" s="282"/>
      <c r="XBP147" s="282"/>
      <c r="XBQ147" s="282"/>
      <c r="XBR147" s="282"/>
      <c r="XBS147" s="282"/>
      <c r="XBT147" s="281"/>
      <c r="XBU147" s="282"/>
      <c r="XBV147" s="282"/>
      <c r="XBW147" s="282"/>
      <c r="XBX147" s="282"/>
      <c r="XBY147" s="282"/>
      <c r="XBZ147" s="281"/>
      <c r="XCA147" s="282"/>
      <c r="XCB147" s="282"/>
      <c r="XCC147" s="282"/>
      <c r="XCD147" s="282"/>
      <c r="XCE147" s="282"/>
      <c r="XCF147" s="281"/>
      <c r="XCG147" s="282"/>
      <c r="XCH147" s="282"/>
      <c r="XCI147" s="282"/>
      <c r="XCJ147" s="282"/>
      <c r="XCK147" s="282"/>
      <c r="XCL147" s="281"/>
      <c r="XCM147" s="282"/>
      <c r="XCN147" s="282"/>
      <c r="XCO147" s="282"/>
      <c r="XCP147" s="282"/>
      <c r="XCQ147" s="282"/>
      <c r="XCR147" s="281"/>
      <c r="XCS147" s="282"/>
      <c r="XCT147" s="282"/>
      <c r="XCU147" s="282"/>
      <c r="XCV147" s="282"/>
      <c r="XCW147" s="282"/>
      <c r="XCX147" s="281"/>
      <c r="XCY147" s="282"/>
      <c r="XCZ147" s="282"/>
      <c r="XDA147" s="282"/>
      <c r="XDB147" s="282"/>
      <c r="XDC147" s="282"/>
      <c r="XDD147" s="281"/>
      <c r="XDE147" s="282"/>
      <c r="XDF147" s="282"/>
      <c r="XDG147" s="282"/>
      <c r="XDH147" s="282"/>
      <c r="XDI147" s="282"/>
      <c r="XDJ147" s="281"/>
      <c r="XDK147" s="282"/>
      <c r="XDL147" s="282"/>
      <c r="XDM147" s="282"/>
      <c r="XDN147" s="282"/>
      <c r="XDO147" s="282"/>
      <c r="XDP147" s="281"/>
      <c r="XDQ147" s="282"/>
      <c r="XDR147" s="282"/>
      <c r="XDS147" s="282"/>
      <c r="XDT147" s="282"/>
      <c r="XDU147" s="282"/>
      <c r="XDV147" s="281"/>
      <c r="XDW147" s="282"/>
      <c r="XDX147" s="282"/>
      <c r="XDY147" s="282"/>
      <c r="XDZ147" s="282"/>
      <c r="XEA147" s="282"/>
      <c r="XEB147" s="281"/>
      <c r="XEC147" s="282"/>
      <c r="XED147" s="282"/>
      <c r="XEE147" s="282"/>
      <c r="XEF147" s="282"/>
      <c r="XEG147" s="282"/>
      <c r="XEH147" s="281"/>
      <c r="XEI147" s="282"/>
      <c r="XEJ147" s="282"/>
      <c r="XEK147" s="282"/>
      <c r="XEL147" s="282"/>
      <c r="XEM147" s="282"/>
      <c r="XEN147" s="281"/>
      <c r="XEO147" s="282"/>
      <c r="XEP147" s="282"/>
      <c r="XEQ147" s="282"/>
      <c r="XER147" s="282"/>
      <c r="XES147" s="282"/>
      <c r="XET147" s="281"/>
      <c r="XEU147" s="282"/>
      <c r="XEV147" s="282"/>
      <c r="XEW147" s="282"/>
      <c r="XEX147" s="282"/>
      <c r="XEY147" s="282"/>
      <c r="XEZ147" s="281"/>
      <c r="XFA147" s="282"/>
      <c r="XFB147" s="282"/>
      <c r="XFC147" s="282"/>
    </row>
    <row r="148" spans="1:16383" s="20" customFormat="1" ht="27.45" customHeight="1" thickBot="1" x14ac:dyDescent="0.35">
      <c r="A148" s="536"/>
      <c r="B148" s="271" t="s">
        <v>2310</v>
      </c>
      <c r="C148" s="271"/>
      <c r="D148" s="271"/>
      <c r="E148" s="271"/>
      <c r="F148" s="271"/>
      <c r="G148" s="139" t="s">
        <v>53</v>
      </c>
      <c r="H148" s="136" t="s">
        <v>1861</v>
      </c>
      <c r="I148" s="139" t="s">
        <v>1659</v>
      </c>
      <c r="J148" s="139" t="s">
        <v>1659</v>
      </c>
      <c r="K148" s="589" t="s">
        <v>1659</v>
      </c>
      <c r="L148" s="519"/>
      <c r="M148" s="519"/>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row>
    <row r="149" spans="1:16383" s="9" customFormat="1" ht="15" thickBot="1" x14ac:dyDescent="0.35">
      <c r="A149" s="522" t="s">
        <v>264</v>
      </c>
      <c r="B149" s="523"/>
      <c r="C149" s="523"/>
      <c r="D149" s="523"/>
      <c r="E149" s="523"/>
      <c r="F149" s="523"/>
      <c r="G149" s="524"/>
      <c r="H149" s="524"/>
      <c r="I149" s="524"/>
      <c r="J149" s="524"/>
      <c r="K149" s="525"/>
      <c r="L149" s="519"/>
      <c r="M149" s="519"/>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row>
    <row r="150" spans="1:16383" ht="38.4" customHeight="1" thickBot="1" x14ac:dyDescent="0.35">
      <c r="A150" s="526" t="s">
        <v>265</v>
      </c>
      <c r="B150" s="272" t="s">
        <v>2311</v>
      </c>
      <c r="C150" s="272"/>
      <c r="D150" s="272"/>
      <c r="E150" s="272"/>
      <c r="F150" s="272"/>
      <c r="G150" s="139" t="s">
        <v>53</v>
      </c>
      <c r="H150" s="136" t="s">
        <v>1863</v>
      </c>
      <c r="I150" s="139" t="s">
        <v>1659</v>
      </c>
      <c r="J150" s="139" t="s">
        <v>1659</v>
      </c>
      <c r="K150" s="589" t="s">
        <v>1659</v>
      </c>
      <c r="L150" s="519"/>
      <c r="M150" s="519"/>
    </row>
    <row r="151" spans="1:16383" s="9" customFormat="1" ht="24" customHeight="1" thickBot="1" x14ac:dyDescent="0.35">
      <c r="A151" s="526"/>
      <c r="B151" s="273" t="s">
        <v>108</v>
      </c>
      <c r="C151" s="273"/>
      <c r="D151" s="273" t="s">
        <v>109</v>
      </c>
      <c r="E151" s="273"/>
      <c r="F151" s="17" t="s">
        <v>110</v>
      </c>
      <c r="G151" s="139"/>
      <c r="H151" s="136"/>
      <c r="I151" s="136"/>
      <c r="J151" s="136"/>
      <c r="K151" s="137"/>
      <c r="L151" s="519"/>
      <c r="M151" s="519"/>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row>
    <row r="152" spans="1:16383" s="19" customFormat="1" ht="61.8" customHeight="1" x14ac:dyDescent="0.3">
      <c r="A152" s="520" t="s">
        <v>266</v>
      </c>
      <c r="B152" s="271" t="s">
        <v>267</v>
      </c>
      <c r="C152" s="271"/>
      <c r="D152" s="271" t="s">
        <v>268</v>
      </c>
      <c r="E152" s="271"/>
      <c r="F152" s="271" t="s">
        <v>269</v>
      </c>
      <c r="G152" s="139" t="s">
        <v>53</v>
      </c>
      <c r="H152" s="128" t="s">
        <v>1862</v>
      </c>
      <c r="I152" s="139" t="s">
        <v>1659</v>
      </c>
      <c r="J152" s="139" t="s">
        <v>1659</v>
      </c>
      <c r="K152" s="589" t="s">
        <v>1659</v>
      </c>
      <c r="L152" s="519"/>
      <c r="M152" s="519"/>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row>
    <row r="153" spans="1:16383" ht="101.4" customHeight="1" x14ac:dyDescent="0.3">
      <c r="A153" s="520" t="s">
        <v>270</v>
      </c>
      <c r="B153" s="271" t="s">
        <v>271</v>
      </c>
      <c r="C153" s="271"/>
      <c r="D153" s="271" t="s">
        <v>272</v>
      </c>
      <c r="E153" s="271"/>
      <c r="F153" s="271"/>
      <c r="G153" s="139" t="s">
        <v>53</v>
      </c>
      <c r="H153" s="128" t="s">
        <v>1862</v>
      </c>
      <c r="I153" s="139" t="s">
        <v>1659</v>
      </c>
      <c r="J153" s="139" t="s">
        <v>1659</v>
      </c>
      <c r="K153" s="589" t="s">
        <v>1659</v>
      </c>
      <c r="L153" s="519"/>
      <c r="M153" s="519"/>
    </row>
    <row r="154" spans="1:16383" ht="69" customHeight="1" x14ac:dyDescent="0.3">
      <c r="A154" s="520" t="s">
        <v>273</v>
      </c>
      <c r="B154" s="271" t="s">
        <v>274</v>
      </c>
      <c r="C154" s="271"/>
      <c r="D154" s="271" t="s">
        <v>275</v>
      </c>
      <c r="E154" s="271"/>
      <c r="F154" s="271"/>
      <c r="G154" s="139" t="s">
        <v>53</v>
      </c>
      <c r="H154" s="128" t="s">
        <v>1862</v>
      </c>
      <c r="I154" s="139" t="s">
        <v>1659</v>
      </c>
      <c r="J154" s="139" t="s">
        <v>1659</v>
      </c>
      <c r="K154" s="589" t="s">
        <v>1659</v>
      </c>
      <c r="L154" s="519"/>
      <c r="M154" s="519"/>
    </row>
    <row r="155" spans="1:16383" ht="49.2" customHeight="1" x14ac:dyDescent="0.3">
      <c r="A155" s="520"/>
      <c r="B155" s="272" t="s">
        <v>1812</v>
      </c>
      <c r="C155" s="272"/>
      <c r="D155" s="272"/>
      <c r="E155" s="272"/>
      <c r="F155" s="272"/>
      <c r="G155" s="139" t="s">
        <v>53</v>
      </c>
      <c r="H155" s="128" t="s">
        <v>276</v>
      </c>
      <c r="I155" s="139" t="s">
        <v>1659</v>
      </c>
      <c r="J155" s="139" t="s">
        <v>1659</v>
      </c>
      <c r="K155" s="589" t="s">
        <v>1659</v>
      </c>
      <c r="L155" s="519"/>
      <c r="M155" s="519"/>
    </row>
    <row r="156" spans="1:16383" ht="21.75" customHeight="1" x14ac:dyDescent="0.3">
      <c r="A156" s="522" t="s">
        <v>277</v>
      </c>
      <c r="B156" s="523"/>
      <c r="C156" s="523"/>
      <c r="D156" s="523"/>
      <c r="E156" s="523"/>
      <c r="F156" s="523"/>
      <c r="G156" s="524"/>
      <c r="H156" s="524"/>
      <c r="I156" s="524"/>
      <c r="J156" s="524"/>
      <c r="K156" s="525"/>
      <c r="L156" s="519"/>
      <c r="M156" s="519"/>
    </row>
    <row r="157" spans="1:16383" ht="69" customHeight="1" x14ac:dyDescent="0.3">
      <c r="A157" s="528"/>
      <c r="B157" s="271" t="s">
        <v>1813</v>
      </c>
      <c r="C157" s="271"/>
      <c r="D157" s="271"/>
      <c r="E157" s="271"/>
      <c r="F157" s="271"/>
      <c r="G157" s="136" t="s">
        <v>53</v>
      </c>
      <c r="H157" s="136" t="s">
        <v>1835</v>
      </c>
      <c r="I157" s="139" t="s">
        <v>1659</v>
      </c>
      <c r="J157" s="139" t="s">
        <v>1659</v>
      </c>
      <c r="K157" s="589" t="s">
        <v>1659</v>
      </c>
      <c r="L157" s="519"/>
      <c r="M157" s="519"/>
    </row>
    <row r="158" spans="1:16383" x14ac:dyDescent="0.3">
      <c r="A158" s="522" t="s">
        <v>278</v>
      </c>
      <c r="B158" s="523"/>
      <c r="C158" s="523"/>
      <c r="D158" s="523"/>
      <c r="E158" s="523"/>
      <c r="F158" s="523"/>
      <c r="G158" s="524"/>
      <c r="H158" s="524"/>
      <c r="I158" s="524"/>
      <c r="J158" s="524"/>
      <c r="K158" s="525"/>
      <c r="L158" s="519"/>
      <c r="M158" s="519"/>
    </row>
    <row r="159" spans="1:16383" ht="38.4" customHeight="1" thickBot="1" x14ac:dyDescent="0.35">
      <c r="A159" s="526" t="s">
        <v>279</v>
      </c>
      <c r="B159" s="272" t="s">
        <v>2312</v>
      </c>
      <c r="C159" s="272"/>
      <c r="D159" s="272"/>
      <c r="E159" s="272"/>
      <c r="F159" s="272"/>
      <c r="G159" s="142"/>
      <c r="H159" s="141"/>
      <c r="I159" s="141"/>
      <c r="J159" s="141"/>
      <c r="K159" s="527"/>
      <c r="L159" s="519"/>
      <c r="M159" s="519"/>
    </row>
    <row r="160" spans="1:16383" s="9" customFormat="1" ht="15" thickBot="1" x14ac:dyDescent="0.35">
      <c r="A160" s="526"/>
      <c r="B160" s="273" t="s">
        <v>108</v>
      </c>
      <c r="C160" s="273"/>
      <c r="D160" s="273" t="s">
        <v>109</v>
      </c>
      <c r="E160" s="273"/>
      <c r="F160" s="273"/>
      <c r="G160" s="142"/>
      <c r="H160" s="141"/>
      <c r="I160" s="141"/>
      <c r="J160" s="141"/>
      <c r="K160" s="527"/>
      <c r="L160" s="519"/>
      <c r="M160" s="519"/>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row>
    <row r="161" spans="1:101" s="19" customFormat="1" ht="66.599999999999994" customHeight="1" x14ac:dyDescent="0.3">
      <c r="A161" s="520" t="s">
        <v>280</v>
      </c>
      <c r="B161" s="271" t="s">
        <v>281</v>
      </c>
      <c r="C161" s="271"/>
      <c r="D161" s="271" t="s">
        <v>2313</v>
      </c>
      <c r="E161" s="271"/>
      <c r="F161" s="271"/>
      <c r="G161" s="139" t="s">
        <v>53</v>
      </c>
      <c r="H161" s="136" t="s">
        <v>1864</v>
      </c>
      <c r="I161" s="139" t="s">
        <v>1659</v>
      </c>
      <c r="J161" s="139" t="s">
        <v>1659</v>
      </c>
      <c r="K161" s="589" t="s">
        <v>1659</v>
      </c>
      <c r="L161" s="519"/>
      <c r="M161" s="519"/>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row>
    <row r="162" spans="1:101" ht="60.6" customHeight="1" x14ac:dyDescent="0.3">
      <c r="A162" s="520" t="s">
        <v>282</v>
      </c>
      <c r="B162" s="271" t="s">
        <v>2314</v>
      </c>
      <c r="C162" s="271"/>
      <c r="D162" s="271" t="s">
        <v>2315</v>
      </c>
      <c r="E162" s="271"/>
      <c r="F162" s="271"/>
      <c r="G162" s="139" t="s">
        <v>53</v>
      </c>
      <c r="H162" s="136" t="s">
        <v>1864</v>
      </c>
      <c r="I162" s="139" t="s">
        <v>1659</v>
      </c>
      <c r="J162" s="139" t="s">
        <v>1659</v>
      </c>
      <c r="K162" s="589" t="s">
        <v>1659</v>
      </c>
      <c r="L162" s="519"/>
      <c r="M162" s="519"/>
    </row>
    <row r="163" spans="1:101" ht="15" thickBot="1" x14ac:dyDescent="0.35">
      <c r="A163" s="522" t="s">
        <v>283</v>
      </c>
      <c r="B163" s="523"/>
      <c r="C163" s="523"/>
      <c r="D163" s="523"/>
      <c r="E163" s="523"/>
      <c r="F163" s="523"/>
      <c r="G163" s="524"/>
      <c r="H163" s="524"/>
      <c r="I163" s="524"/>
      <c r="J163" s="524"/>
      <c r="K163" s="525"/>
      <c r="L163" s="519"/>
      <c r="M163" s="519"/>
    </row>
    <row r="164" spans="1:101" s="19" customFormat="1" ht="34.5" customHeight="1" x14ac:dyDescent="0.3">
      <c r="A164" s="526" t="s">
        <v>284</v>
      </c>
      <c r="B164" s="272" t="s">
        <v>2316</v>
      </c>
      <c r="C164" s="272"/>
      <c r="D164" s="272"/>
      <c r="E164" s="272"/>
      <c r="F164" s="272"/>
      <c r="G164" s="139" t="s">
        <v>53</v>
      </c>
      <c r="H164" s="128" t="s">
        <v>1865</v>
      </c>
      <c r="I164" s="139" t="s">
        <v>1659</v>
      </c>
      <c r="J164" s="139" t="s">
        <v>1659</v>
      </c>
      <c r="K164" s="589" t="s">
        <v>1659</v>
      </c>
      <c r="L164" s="519"/>
      <c r="M164" s="519"/>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row>
    <row r="165" spans="1:101" ht="45.45" customHeight="1" x14ac:dyDescent="0.3">
      <c r="A165" s="528"/>
      <c r="B165" s="272" t="s">
        <v>2317</v>
      </c>
      <c r="C165" s="272"/>
      <c r="D165" s="272"/>
      <c r="E165" s="272"/>
      <c r="F165" s="272"/>
      <c r="G165" s="139" t="s">
        <v>53</v>
      </c>
      <c r="H165" s="128" t="s">
        <v>1865</v>
      </c>
      <c r="I165" s="139" t="s">
        <v>1659</v>
      </c>
      <c r="J165" s="139" t="s">
        <v>1659</v>
      </c>
      <c r="K165" s="589" t="s">
        <v>1659</v>
      </c>
      <c r="L165" s="519"/>
      <c r="M165" s="519"/>
    </row>
    <row r="166" spans="1:101" s="22" customFormat="1" x14ac:dyDescent="0.3">
      <c r="A166" s="532" t="s">
        <v>285</v>
      </c>
      <c r="B166" s="533"/>
      <c r="C166" s="533"/>
      <c r="D166" s="533"/>
      <c r="E166" s="533"/>
      <c r="F166" s="533"/>
      <c r="G166" s="534"/>
      <c r="H166" s="534"/>
      <c r="I166" s="534"/>
      <c r="J166" s="534"/>
      <c r="K166" s="535"/>
      <c r="L166" s="519"/>
      <c r="M166" s="519"/>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row>
    <row r="167" spans="1:101" s="22" customFormat="1" ht="35.1" customHeight="1" x14ac:dyDescent="0.3">
      <c r="A167" s="520"/>
      <c r="B167" s="271" t="s">
        <v>2318</v>
      </c>
      <c r="C167" s="271"/>
      <c r="D167" s="271"/>
      <c r="E167" s="271"/>
      <c r="F167" s="271"/>
      <c r="G167" s="139" t="s">
        <v>53</v>
      </c>
      <c r="H167" s="128" t="s">
        <v>286</v>
      </c>
      <c r="I167" s="139" t="s">
        <v>1659</v>
      </c>
      <c r="J167" s="139" t="s">
        <v>1659</v>
      </c>
      <c r="K167" s="589" t="s">
        <v>1659</v>
      </c>
      <c r="L167" s="519"/>
      <c r="M167" s="519"/>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row>
    <row r="168" spans="1:101" s="22" customFormat="1" ht="19.5" customHeight="1" thickBot="1" x14ac:dyDescent="0.35">
      <c r="A168" s="522" t="s">
        <v>287</v>
      </c>
      <c r="B168" s="523"/>
      <c r="C168" s="523"/>
      <c r="D168" s="523"/>
      <c r="E168" s="523"/>
      <c r="F168" s="523"/>
      <c r="G168" s="524"/>
      <c r="H168" s="524"/>
      <c r="I168" s="524"/>
      <c r="J168" s="524"/>
      <c r="K168" s="525"/>
      <c r="L168" s="519"/>
      <c r="M168" s="519"/>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row>
    <row r="169" spans="1:101" s="19" customFormat="1" ht="25.2" customHeight="1" x14ac:dyDescent="0.3">
      <c r="A169" s="526" t="s">
        <v>288</v>
      </c>
      <c r="B169" s="272" t="s">
        <v>2311</v>
      </c>
      <c r="C169" s="272"/>
      <c r="D169" s="272"/>
      <c r="E169" s="272"/>
      <c r="F169" s="272"/>
      <c r="G169" s="128"/>
      <c r="H169" s="128" t="s">
        <v>286</v>
      </c>
      <c r="I169" s="159" t="s">
        <v>1659</v>
      </c>
      <c r="J169" s="159" t="s">
        <v>1659</v>
      </c>
      <c r="K169" s="159" t="s">
        <v>1659</v>
      </c>
      <c r="L169" s="519"/>
      <c r="M169" s="519"/>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row>
    <row r="170" spans="1:101" x14ac:dyDescent="0.3">
      <c r="A170" s="526"/>
      <c r="B170" s="273" t="s">
        <v>108</v>
      </c>
      <c r="C170" s="273"/>
      <c r="D170" s="273" t="s">
        <v>109</v>
      </c>
      <c r="E170" s="273"/>
      <c r="F170" s="273"/>
      <c r="G170" s="128"/>
      <c r="H170" s="128"/>
      <c r="I170" s="159"/>
      <c r="J170" s="159"/>
      <c r="K170" s="159"/>
      <c r="L170" s="519"/>
      <c r="M170" s="519"/>
    </row>
    <row r="171" spans="1:101" ht="50.4" customHeight="1" x14ac:dyDescent="0.3">
      <c r="A171" s="520" t="s">
        <v>289</v>
      </c>
      <c r="B171" s="271" t="s">
        <v>290</v>
      </c>
      <c r="C171" s="271"/>
      <c r="D171" s="271" t="s">
        <v>2319</v>
      </c>
      <c r="E171" s="271"/>
      <c r="F171" s="271"/>
      <c r="G171" s="159" t="s">
        <v>53</v>
      </c>
      <c r="H171" s="128" t="s">
        <v>286</v>
      </c>
      <c r="I171" s="159" t="s">
        <v>1659</v>
      </c>
      <c r="J171" s="159" t="s">
        <v>1659</v>
      </c>
      <c r="K171" s="159" t="s">
        <v>1659</v>
      </c>
      <c r="L171" s="519"/>
      <c r="M171" s="519"/>
    </row>
    <row r="172" spans="1:101" ht="40.799999999999997" customHeight="1" x14ac:dyDescent="0.3">
      <c r="A172" s="520" t="s">
        <v>291</v>
      </c>
      <c r="B172" s="271" t="s">
        <v>292</v>
      </c>
      <c r="C172" s="271"/>
      <c r="D172" s="271" t="s">
        <v>293</v>
      </c>
      <c r="E172" s="271"/>
      <c r="F172" s="271"/>
      <c r="G172" s="159" t="s">
        <v>53</v>
      </c>
      <c r="H172" s="128" t="s">
        <v>286</v>
      </c>
      <c r="I172" s="159" t="s">
        <v>1659</v>
      </c>
      <c r="J172" s="159" t="s">
        <v>1659</v>
      </c>
      <c r="K172" s="159" t="s">
        <v>1659</v>
      </c>
      <c r="L172" s="519"/>
      <c r="M172" s="519"/>
    </row>
    <row r="173" spans="1:101" ht="38.4" customHeight="1" x14ac:dyDescent="0.3">
      <c r="A173" s="520" t="s">
        <v>294</v>
      </c>
      <c r="B173" s="271" t="s">
        <v>295</v>
      </c>
      <c r="C173" s="271"/>
      <c r="D173" s="271" t="s">
        <v>296</v>
      </c>
      <c r="E173" s="271"/>
      <c r="F173" s="271"/>
      <c r="G173" s="139" t="s">
        <v>16</v>
      </c>
      <c r="H173" s="136" t="s">
        <v>297</v>
      </c>
      <c r="I173" s="139" t="s">
        <v>1659</v>
      </c>
      <c r="J173" s="139" t="s">
        <v>1659</v>
      </c>
      <c r="K173" s="589" t="s">
        <v>13</v>
      </c>
      <c r="L173" s="519"/>
      <c r="M173" s="519"/>
    </row>
    <row r="174" spans="1:101" ht="26.4" customHeight="1" thickBot="1" x14ac:dyDescent="0.35">
      <c r="A174" s="520" t="s">
        <v>298</v>
      </c>
      <c r="B174" s="271" t="s">
        <v>2320</v>
      </c>
      <c r="C174" s="271"/>
      <c r="D174" s="271" t="s">
        <v>299</v>
      </c>
      <c r="E174" s="271"/>
      <c r="F174" s="271"/>
      <c r="G174" s="139" t="s">
        <v>53</v>
      </c>
      <c r="H174" s="128" t="s">
        <v>1866</v>
      </c>
      <c r="I174" s="139" t="s">
        <v>1659</v>
      </c>
      <c r="J174" s="139" t="s">
        <v>1659</v>
      </c>
      <c r="K174" s="589" t="s">
        <v>1659</v>
      </c>
      <c r="L174" s="519"/>
      <c r="M174" s="519"/>
    </row>
    <row r="175" spans="1:101" s="19" customFormat="1" ht="31.2" customHeight="1" thickBot="1" x14ac:dyDescent="0.35">
      <c r="A175" s="520" t="s">
        <v>300</v>
      </c>
      <c r="B175" s="271" t="s">
        <v>301</v>
      </c>
      <c r="C175" s="271"/>
      <c r="D175" s="271" t="s">
        <v>302</v>
      </c>
      <c r="E175" s="271"/>
      <c r="F175" s="271"/>
      <c r="G175" s="159" t="s">
        <v>53</v>
      </c>
      <c r="H175" s="128" t="s">
        <v>303</v>
      </c>
      <c r="I175" s="139" t="s">
        <v>1659</v>
      </c>
      <c r="J175" s="139" t="s">
        <v>1659</v>
      </c>
      <c r="K175" s="589" t="s">
        <v>1659</v>
      </c>
      <c r="L175" s="519"/>
      <c r="M175" s="519"/>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row>
    <row r="176" spans="1:101" s="19" customFormat="1" ht="42" customHeight="1" x14ac:dyDescent="0.3">
      <c r="A176" s="520" t="s">
        <v>304</v>
      </c>
      <c r="B176" s="271" t="s">
        <v>2321</v>
      </c>
      <c r="C176" s="271"/>
      <c r="D176" s="271" t="s">
        <v>2322</v>
      </c>
      <c r="E176" s="271"/>
      <c r="F176" s="271"/>
      <c r="G176" s="159" t="s">
        <v>53</v>
      </c>
      <c r="H176" s="128" t="s">
        <v>1867</v>
      </c>
      <c r="I176" s="139" t="s">
        <v>1659</v>
      </c>
      <c r="J176" s="139" t="s">
        <v>1659</v>
      </c>
      <c r="K176" s="589" t="s">
        <v>1659</v>
      </c>
      <c r="L176" s="519"/>
      <c r="M176" s="519"/>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row>
    <row r="177" spans="1:101" ht="51" customHeight="1" x14ac:dyDescent="0.3">
      <c r="A177" s="520" t="s">
        <v>305</v>
      </c>
      <c r="B177" s="271" t="s">
        <v>306</v>
      </c>
      <c r="C177" s="271"/>
      <c r="D177" s="271" t="s">
        <v>2323</v>
      </c>
      <c r="E177" s="271"/>
      <c r="F177" s="271"/>
      <c r="G177" s="159" t="s">
        <v>53</v>
      </c>
      <c r="H177" s="128" t="s">
        <v>286</v>
      </c>
      <c r="I177" s="139" t="s">
        <v>1659</v>
      </c>
      <c r="J177" s="139" t="s">
        <v>1659</v>
      </c>
      <c r="K177" s="589" t="s">
        <v>1659</v>
      </c>
      <c r="L177" s="519"/>
      <c r="M177" s="519"/>
    </row>
    <row r="178" spans="1:101" ht="40.5" customHeight="1" x14ac:dyDescent="0.3">
      <c r="A178" s="520"/>
      <c r="B178" s="272" t="s">
        <v>1814</v>
      </c>
      <c r="C178" s="272"/>
      <c r="D178" s="272"/>
      <c r="E178" s="272"/>
      <c r="F178" s="272"/>
      <c r="G178" s="159" t="s">
        <v>53</v>
      </c>
      <c r="H178" s="128" t="s">
        <v>307</v>
      </c>
      <c r="I178" s="139" t="s">
        <v>1659</v>
      </c>
      <c r="J178" s="139" t="s">
        <v>1659</v>
      </c>
      <c r="K178" s="589" t="s">
        <v>1659</v>
      </c>
      <c r="L178" s="519"/>
      <c r="M178" s="519"/>
    </row>
    <row r="179" spans="1:101" s="22" customFormat="1" x14ac:dyDescent="0.3">
      <c r="A179" s="522" t="s">
        <v>308</v>
      </c>
      <c r="B179" s="523"/>
      <c r="C179" s="523"/>
      <c r="D179" s="523"/>
      <c r="E179" s="523"/>
      <c r="F179" s="523"/>
      <c r="G179" s="524"/>
      <c r="H179" s="524"/>
      <c r="I179" s="524"/>
      <c r="J179" s="524"/>
      <c r="K179" s="525"/>
      <c r="L179" s="519"/>
      <c r="M179" s="519"/>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row>
    <row r="180" spans="1:101" ht="65.25" customHeight="1" x14ac:dyDescent="0.3">
      <c r="A180" s="528"/>
      <c r="B180" s="271" t="s">
        <v>1815</v>
      </c>
      <c r="C180" s="271"/>
      <c r="D180" s="271"/>
      <c r="E180" s="271"/>
      <c r="F180" s="271"/>
      <c r="G180" s="128" t="s">
        <v>53</v>
      </c>
      <c r="H180" s="128" t="s">
        <v>309</v>
      </c>
      <c r="I180" s="139" t="s">
        <v>1659</v>
      </c>
      <c r="J180" s="139" t="s">
        <v>1659</v>
      </c>
      <c r="K180" s="589" t="s">
        <v>1659</v>
      </c>
      <c r="L180" s="519"/>
      <c r="M180" s="519"/>
    </row>
    <row r="181" spans="1:101" s="15" customFormat="1" x14ac:dyDescent="0.3">
      <c r="A181" s="522" t="s">
        <v>310</v>
      </c>
      <c r="B181" s="523"/>
      <c r="C181" s="523"/>
      <c r="D181" s="523"/>
      <c r="E181" s="523"/>
      <c r="F181" s="523"/>
      <c r="G181" s="524"/>
      <c r="H181" s="524"/>
      <c r="I181" s="524"/>
      <c r="J181" s="524"/>
      <c r="K181" s="525"/>
      <c r="L181" s="519"/>
      <c r="M181" s="519"/>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row>
    <row r="182" spans="1:101" ht="22.95" customHeight="1" x14ac:dyDescent="0.3">
      <c r="A182" s="526" t="s">
        <v>311</v>
      </c>
      <c r="B182" s="272" t="s">
        <v>2312</v>
      </c>
      <c r="C182" s="272"/>
      <c r="D182" s="272"/>
      <c r="E182" s="272"/>
      <c r="F182" s="272"/>
      <c r="G182" s="139" t="s">
        <v>53</v>
      </c>
      <c r="H182" s="128" t="s">
        <v>312</v>
      </c>
      <c r="I182" s="139" t="s">
        <v>1659</v>
      </c>
      <c r="J182" s="139" t="s">
        <v>1659</v>
      </c>
      <c r="K182" s="589" t="s">
        <v>1659</v>
      </c>
      <c r="L182" s="519"/>
      <c r="M182" s="519"/>
    </row>
    <row r="183" spans="1:101" ht="16.649999999999999" customHeight="1" x14ac:dyDescent="0.3">
      <c r="A183" s="526"/>
      <c r="B183" s="273" t="s">
        <v>108</v>
      </c>
      <c r="C183" s="273"/>
      <c r="D183" s="273" t="s">
        <v>109</v>
      </c>
      <c r="E183" s="273"/>
      <c r="F183" s="273"/>
      <c r="G183" s="139"/>
      <c r="H183" s="128"/>
      <c r="I183" s="142"/>
      <c r="J183" s="142"/>
      <c r="K183" s="592"/>
      <c r="L183" s="519"/>
      <c r="M183" s="519"/>
    </row>
    <row r="184" spans="1:101" x14ac:dyDescent="0.3">
      <c r="A184" s="528"/>
      <c r="B184" s="280" t="s">
        <v>2324</v>
      </c>
      <c r="C184" s="280"/>
      <c r="D184" s="280"/>
      <c r="E184" s="280"/>
      <c r="F184" s="280"/>
      <c r="G184" s="139"/>
      <c r="H184" s="128"/>
      <c r="I184" s="142"/>
      <c r="J184" s="142"/>
      <c r="K184" s="592"/>
      <c r="L184" s="519"/>
      <c r="M184" s="519"/>
    </row>
    <row r="185" spans="1:101" ht="21" customHeight="1" x14ac:dyDescent="0.3">
      <c r="A185" s="520" t="s">
        <v>313</v>
      </c>
      <c r="B185" s="271" t="s">
        <v>2325</v>
      </c>
      <c r="C185" s="271"/>
      <c r="D185" s="271" t="s">
        <v>2326</v>
      </c>
      <c r="E185" s="271"/>
      <c r="F185" s="271"/>
      <c r="G185" s="139" t="s">
        <v>53</v>
      </c>
      <c r="H185" s="128" t="s">
        <v>312</v>
      </c>
      <c r="I185" s="139" t="s">
        <v>1659</v>
      </c>
      <c r="J185" s="139" t="s">
        <v>1659</v>
      </c>
      <c r="K185" s="592" t="s">
        <v>1659</v>
      </c>
      <c r="L185" s="519"/>
      <c r="M185" s="519"/>
    </row>
    <row r="186" spans="1:101" ht="19.2" customHeight="1" x14ac:dyDescent="0.3">
      <c r="A186" s="528"/>
      <c r="B186" s="280" t="s">
        <v>2327</v>
      </c>
      <c r="C186" s="280"/>
      <c r="D186" s="280"/>
      <c r="E186" s="280"/>
      <c r="F186" s="280"/>
      <c r="G186" s="139" t="s">
        <v>53</v>
      </c>
      <c r="H186" s="128" t="s">
        <v>312</v>
      </c>
      <c r="I186" s="139" t="s">
        <v>1659</v>
      </c>
      <c r="J186" s="139" t="s">
        <v>1659</v>
      </c>
      <c r="K186" s="592" t="s">
        <v>1659</v>
      </c>
      <c r="L186" s="519"/>
      <c r="M186" s="519"/>
    </row>
    <row r="187" spans="1:101" ht="37.200000000000003" customHeight="1" x14ac:dyDescent="0.3">
      <c r="A187" s="520" t="s">
        <v>314</v>
      </c>
      <c r="B187" s="271" t="s">
        <v>2328</v>
      </c>
      <c r="C187" s="271"/>
      <c r="D187" s="271" t="s">
        <v>2329</v>
      </c>
      <c r="E187" s="271"/>
      <c r="F187" s="271"/>
      <c r="G187" s="139" t="s">
        <v>53</v>
      </c>
      <c r="H187" s="128" t="s">
        <v>312</v>
      </c>
      <c r="I187" s="139" t="s">
        <v>1659</v>
      </c>
      <c r="J187" s="139" t="s">
        <v>1659</v>
      </c>
      <c r="K187" s="592" t="s">
        <v>1659</v>
      </c>
      <c r="L187" s="519"/>
      <c r="M187" s="519"/>
    </row>
    <row r="188" spans="1:101" x14ac:dyDescent="0.3">
      <c r="A188" s="528"/>
      <c r="B188" s="280" t="s">
        <v>2330</v>
      </c>
      <c r="C188" s="280"/>
      <c r="D188" s="280"/>
      <c r="E188" s="280"/>
      <c r="F188" s="280"/>
      <c r="G188" s="139"/>
      <c r="H188" s="128"/>
      <c r="I188" s="142"/>
      <c r="J188" s="142"/>
      <c r="K188" s="592"/>
      <c r="L188" s="519"/>
      <c r="M188" s="519"/>
    </row>
    <row r="189" spans="1:101" ht="32.1" customHeight="1" x14ac:dyDescent="0.3">
      <c r="A189" s="520" t="s">
        <v>315</v>
      </c>
      <c r="B189" s="271" t="s">
        <v>316</v>
      </c>
      <c r="C189" s="271"/>
      <c r="D189" s="271" t="s">
        <v>317</v>
      </c>
      <c r="E189" s="271"/>
      <c r="F189" s="271"/>
      <c r="G189" s="139" t="s">
        <v>53</v>
      </c>
      <c r="H189" s="128" t="s">
        <v>312</v>
      </c>
      <c r="I189" s="139" t="s">
        <v>1659</v>
      </c>
      <c r="J189" s="139" t="s">
        <v>1659</v>
      </c>
      <c r="K189" s="592" t="s">
        <v>1659</v>
      </c>
      <c r="L189" s="519"/>
      <c r="M189" s="519"/>
    </row>
    <row r="190" spans="1:101" x14ac:dyDescent="0.3">
      <c r="A190" s="528"/>
      <c r="B190" s="280" t="s">
        <v>2331</v>
      </c>
      <c r="C190" s="280"/>
      <c r="D190" s="280"/>
      <c r="E190" s="280"/>
      <c r="F190" s="280"/>
      <c r="G190" s="139"/>
      <c r="H190" s="128"/>
      <c r="I190" s="142"/>
      <c r="J190" s="142"/>
      <c r="K190" s="592"/>
      <c r="L190" s="519"/>
      <c r="M190" s="519"/>
    </row>
    <row r="191" spans="1:101" ht="45.6" customHeight="1" x14ac:dyDescent="0.3">
      <c r="A191" s="520" t="s">
        <v>318</v>
      </c>
      <c r="B191" s="271" t="s">
        <v>319</v>
      </c>
      <c r="C191" s="271"/>
      <c r="D191" s="271" t="s">
        <v>320</v>
      </c>
      <c r="E191" s="271"/>
      <c r="F191" s="271"/>
      <c r="G191" s="139" t="s">
        <v>53</v>
      </c>
      <c r="H191" s="128" t="s">
        <v>312</v>
      </c>
      <c r="I191" s="139" t="s">
        <v>1659</v>
      </c>
      <c r="J191" s="139" t="s">
        <v>1659</v>
      </c>
      <c r="K191" s="592" t="s">
        <v>1659</v>
      </c>
      <c r="L191" s="519"/>
      <c r="M191" s="519"/>
    </row>
    <row r="192" spans="1:101" ht="77.7" customHeight="1" x14ac:dyDescent="0.3">
      <c r="A192" s="520" t="s">
        <v>321</v>
      </c>
      <c r="B192" s="271" t="s">
        <v>322</v>
      </c>
      <c r="C192" s="271"/>
      <c r="D192" s="271" t="s">
        <v>2332</v>
      </c>
      <c r="E192" s="271"/>
      <c r="F192" s="271"/>
      <c r="G192" s="139" t="s">
        <v>53</v>
      </c>
      <c r="H192" s="128" t="s">
        <v>312</v>
      </c>
      <c r="I192" s="139" t="s">
        <v>1659</v>
      </c>
      <c r="J192" s="139" t="s">
        <v>1659</v>
      </c>
      <c r="K192" s="592" t="s">
        <v>1659</v>
      </c>
      <c r="L192" s="519"/>
      <c r="M192" s="519"/>
    </row>
    <row r="193" spans="1:101" s="15" customFormat="1" x14ac:dyDescent="0.3">
      <c r="A193" s="522" t="s">
        <v>323</v>
      </c>
      <c r="B193" s="523"/>
      <c r="C193" s="523"/>
      <c r="D193" s="523"/>
      <c r="E193" s="523"/>
      <c r="F193" s="523"/>
      <c r="G193" s="524"/>
      <c r="H193" s="524"/>
      <c r="I193" s="524"/>
      <c r="J193" s="524"/>
      <c r="K193" s="525"/>
      <c r="L193" s="519"/>
      <c r="M193" s="519"/>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row>
    <row r="194" spans="1:101" ht="23.7" customHeight="1" thickBot="1" x14ac:dyDescent="0.35">
      <c r="A194" s="526" t="s">
        <v>324</v>
      </c>
      <c r="B194" s="272" t="s">
        <v>2333</v>
      </c>
      <c r="C194" s="272"/>
      <c r="D194" s="272"/>
      <c r="E194" s="272"/>
      <c r="F194" s="272"/>
      <c r="G194" s="139" t="s">
        <v>53</v>
      </c>
      <c r="H194" s="128" t="s">
        <v>2334</v>
      </c>
      <c r="I194" s="139" t="s">
        <v>1659</v>
      </c>
      <c r="J194" s="139" t="s">
        <v>1659</v>
      </c>
      <c r="K194" s="592" t="s">
        <v>1659</v>
      </c>
      <c r="L194" s="519"/>
      <c r="M194" s="519"/>
    </row>
    <row r="195" spans="1:101" s="9" customFormat="1" ht="15" thickBot="1" x14ac:dyDescent="0.35">
      <c r="A195" s="526"/>
      <c r="B195" s="273" t="s">
        <v>108</v>
      </c>
      <c r="C195" s="273"/>
      <c r="D195" s="273" t="s">
        <v>109</v>
      </c>
      <c r="E195" s="273"/>
      <c r="F195" s="17" t="s">
        <v>110</v>
      </c>
      <c r="G195" s="139" t="s">
        <v>53</v>
      </c>
      <c r="H195" s="128" t="s">
        <v>2334</v>
      </c>
      <c r="I195" s="139" t="s">
        <v>1659</v>
      </c>
      <c r="J195" s="139" t="s">
        <v>1659</v>
      </c>
      <c r="K195" s="592" t="s">
        <v>1659</v>
      </c>
      <c r="L195" s="519"/>
      <c r="M195" s="519"/>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row>
    <row r="196" spans="1:101" s="19" customFormat="1" ht="21.75" customHeight="1" x14ac:dyDescent="0.3">
      <c r="A196" s="520" t="s">
        <v>325</v>
      </c>
      <c r="B196" s="271" t="s">
        <v>258</v>
      </c>
      <c r="C196" s="271"/>
      <c r="D196" s="271" t="s">
        <v>259</v>
      </c>
      <c r="E196" s="271"/>
      <c r="F196" s="13" t="s">
        <v>260</v>
      </c>
      <c r="G196" s="139" t="s">
        <v>53</v>
      </c>
      <c r="H196" s="128" t="s">
        <v>2334</v>
      </c>
      <c r="I196" s="139" t="s">
        <v>1659</v>
      </c>
      <c r="J196" s="139" t="s">
        <v>1659</v>
      </c>
      <c r="K196" s="592" t="s">
        <v>1659</v>
      </c>
      <c r="L196" s="519"/>
      <c r="M196" s="519"/>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row>
    <row r="197" spans="1:101" ht="21" customHeight="1" x14ac:dyDescent="0.3">
      <c r="A197" s="520" t="s">
        <v>326</v>
      </c>
      <c r="B197" s="271" t="s">
        <v>262</v>
      </c>
      <c r="C197" s="271"/>
      <c r="D197" s="271"/>
      <c r="E197" s="271"/>
      <c r="F197" s="271" t="s">
        <v>129</v>
      </c>
      <c r="G197" s="139" t="s">
        <v>53</v>
      </c>
      <c r="H197" s="128" t="s">
        <v>2334</v>
      </c>
      <c r="I197" s="139" t="s">
        <v>1659</v>
      </c>
      <c r="J197" s="139" t="s">
        <v>1659</v>
      </c>
      <c r="K197" s="592" t="s">
        <v>1659</v>
      </c>
      <c r="L197" s="519"/>
      <c r="M197" s="519"/>
    </row>
    <row r="198" spans="1:101" ht="20.25" customHeight="1" x14ac:dyDescent="0.3">
      <c r="A198" s="520" t="s">
        <v>327</v>
      </c>
      <c r="B198" s="271" t="s">
        <v>328</v>
      </c>
      <c r="C198" s="271"/>
      <c r="D198" s="271"/>
      <c r="E198" s="271"/>
      <c r="F198" s="271"/>
      <c r="G198" s="139" t="s">
        <v>53</v>
      </c>
      <c r="H198" s="128" t="s">
        <v>2334</v>
      </c>
      <c r="I198" s="139" t="s">
        <v>1659</v>
      </c>
      <c r="J198" s="139" t="s">
        <v>1659</v>
      </c>
      <c r="K198" s="592" t="s">
        <v>1659</v>
      </c>
      <c r="L198" s="519"/>
      <c r="M198" s="519"/>
    </row>
    <row r="199" spans="1:101" ht="43.5" customHeight="1" x14ac:dyDescent="0.3">
      <c r="A199" s="520"/>
      <c r="B199" s="272" t="s">
        <v>2335</v>
      </c>
      <c r="C199" s="272"/>
      <c r="D199" s="272"/>
      <c r="E199" s="272"/>
      <c r="F199" s="272"/>
      <c r="G199" s="139" t="s">
        <v>53</v>
      </c>
      <c r="H199" s="128" t="s">
        <v>2334</v>
      </c>
      <c r="I199" s="139" t="s">
        <v>1659</v>
      </c>
      <c r="J199" s="139" t="s">
        <v>1659</v>
      </c>
      <c r="K199" s="592" t="s">
        <v>1659</v>
      </c>
      <c r="L199" s="519"/>
      <c r="M199" s="519"/>
    </row>
    <row r="200" spans="1:101" ht="22.5" customHeight="1" x14ac:dyDescent="0.3">
      <c r="A200" s="540" t="s">
        <v>329</v>
      </c>
      <c r="B200" s="541"/>
      <c r="C200" s="541"/>
      <c r="D200" s="541"/>
      <c r="E200" s="541"/>
      <c r="F200" s="541"/>
      <c r="G200" s="541"/>
      <c r="H200" s="541"/>
      <c r="I200" s="541"/>
      <c r="J200" s="541"/>
      <c r="K200" s="542"/>
      <c r="L200" s="519"/>
      <c r="M200" s="519"/>
    </row>
    <row r="201" spans="1:101" ht="30" customHeight="1" x14ac:dyDescent="0.3">
      <c r="A201" s="543"/>
      <c r="B201" s="277" t="s">
        <v>2336</v>
      </c>
      <c r="C201" s="278"/>
      <c r="D201" s="278"/>
      <c r="E201" s="278"/>
      <c r="F201" s="279"/>
      <c r="G201" s="139" t="s">
        <v>53</v>
      </c>
      <c r="H201" s="136" t="s">
        <v>330</v>
      </c>
      <c r="I201" s="139" t="s">
        <v>1659</v>
      </c>
      <c r="J201" s="139" t="s">
        <v>1659</v>
      </c>
      <c r="K201" s="592" t="s">
        <v>1659</v>
      </c>
      <c r="L201" s="519"/>
      <c r="M201" s="519"/>
    </row>
    <row r="202" spans="1:101" x14ac:dyDescent="0.3">
      <c r="A202" s="522" t="s">
        <v>331</v>
      </c>
      <c r="B202" s="523"/>
      <c r="C202" s="523"/>
      <c r="D202" s="523"/>
      <c r="E202" s="523"/>
      <c r="F202" s="523"/>
      <c r="G202" s="524"/>
      <c r="H202" s="524"/>
      <c r="I202" s="524"/>
      <c r="J202" s="524"/>
      <c r="K202" s="525"/>
      <c r="L202" s="519"/>
      <c r="M202" s="519"/>
    </row>
    <row r="203" spans="1:101" ht="21.6" customHeight="1" x14ac:dyDescent="0.3">
      <c r="A203" s="526" t="s">
        <v>332</v>
      </c>
      <c r="B203" s="272" t="s">
        <v>2337</v>
      </c>
      <c r="C203" s="272"/>
      <c r="D203" s="272"/>
      <c r="E203" s="272"/>
      <c r="F203" s="272"/>
      <c r="G203" s="139" t="s">
        <v>53</v>
      </c>
      <c r="H203" s="141" t="s">
        <v>333</v>
      </c>
      <c r="I203" s="139" t="s">
        <v>1659</v>
      </c>
      <c r="J203" s="139" t="s">
        <v>1659</v>
      </c>
      <c r="K203" s="592" t="s">
        <v>1659</v>
      </c>
      <c r="L203" s="519"/>
      <c r="M203" s="519"/>
    </row>
    <row r="204" spans="1:101" x14ac:dyDescent="0.3">
      <c r="A204" s="532" t="s">
        <v>334</v>
      </c>
      <c r="B204" s="533"/>
      <c r="C204" s="533"/>
      <c r="D204" s="533"/>
      <c r="E204" s="533"/>
      <c r="F204" s="533"/>
      <c r="G204" s="534"/>
      <c r="H204" s="534"/>
      <c r="I204" s="534"/>
      <c r="J204" s="534"/>
      <c r="K204" s="535"/>
      <c r="L204" s="519"/>
      <c r="M204" s="519"/>
    </row>
    <row r="205" spans="1:101" ht="28.5" customHeight="1" x14ac:dyDescent="0.3">
      <c r="A205" s="543"/>
      <c r="B205" s="271" t="s">
        <v>2338</v>
      </c>
      <c r="C205" s="271"/>
      <c r="D205" s="271"/>
      <c r="E205" s="271"/>
      <c r="F205" s="271"/>
      <c r="G205" s="139" t="s">
        <v>53</v>
      </c>
      <c r="H205" s="128" t="s">
        <v>2339</v>
      </c>
      <c r="I205" s="139" t="s">
        <v>1659</v>
      </c>
      <c r="J205" s="139" t="s">
        <v>1659</v>
      </c>
      <c r="K205" s="592" t="s">
        <v>1659</v>
      </c>
      <c r="L205" s="519"/>
      <c r="M205" s="519"/>
    </row>
    <row r="206" spans="1:101" x14ac:dyDescent="0.3">
      <c r="A206" s="522" t="s">
        <v>335</v>
      </c>
      <c r="B206" s="523"/>
      <c r="C206" s="523"/>
      <c r="D206" s="523"/>
      <c r="E206" s="523"/>
      <c r="F206" s="523"/>
      <c r="G206" s="524"/>
      <c r="H206" s="524"/>
      <c r="I206" s="524"/>
      <c r="J206" s="524"/>
      <c r="K206" s="525"/>
      <c r="L206" s="519"/>
      <c r="M206" s="519"/>
    </row>
    <row r="207" spans="1:101" ht="39" customHeight="1" x14ac:dyDescent="0.3">
      <c r="A207" s="526" t="s">
        <v>336</v>
      </c>
      <c r="B207" s="272" t="s">
        <v>2340</v>
      </c>
      <c r="C207" s="272"/>
      <c r="D207" s="272"/>
      <c r="E207" s="272"/>
      <c r="F207" s="272"/>
      <c r="G207" s="139" t="s">
        <v>53</v>
      </c>
      <c r="H207" s="128" t="s">
        <v>2339</v>
      </c>
      <c r="I207" s="139" t="s">
        <v>1659</v>
      </c>
      <c r="J207" s="139" t="s">
        <v>1659</v>
      </c>
      <c r="K207" s="592" t="s">
        <v>1659</v>
      </c>
      <c r="L207" s="519"/>
      <c r="M207" s="519"/>
    </row>
    <row r="208" spans="1:101" x14ac:dyDescent="0.3">
      <c r="A208" s="526"/>
      <c r="B208" s="273" t="s">
        <v>108</v>
      </c>
      <c r="C208" s="273"/>
      <c r="D208" s="273" t="s">
        <v>109</v>
      </c>
      <c r="E208" s="273"/>
      <c r="F208" s="273"/>
      <c r="G208" s="142"/>
      <c r="H208" s="128"/>
      <c r="I208" s="139" t="s">
        <v>1659</v>
      </c>
      <c r="J208" s="139" t="s">
        <v>1659</v>
      </c>
      <c r="K208" s="592" t="s">
        <v>1659</v>
      </c>
      <c r="L208" s="519"/>
      <c r="M208" s="519"/>
    </row>
    <row r="209" spans="1:101" ht="22.8" customHeight="1" x14ac:dyDescent="0.3">
      <c r="A209" s="520" t="s">
        <v>337</v>
      </c>
      <c r="B209" s="271" t="s">
        <v>338</v>
      </c>
      <c r="C209" s="271"/>
      <c r="D209" s="271" t="s">
        <v>339</v>
      </c>
      <c r="E209" s="271"/>
      <c r="F209" s="271"/>
      <c r="G209" s="139" t="s">
        <v>53</v>
      </c>
      <c r="H209" s="128" t="s">
        <v>2339</v>
      </c>
      <c r="I209" s="139" t="s">
        <v>1659</v>
      </c>
      <c r="J209" s="139" t="s">
        <v>1659</v>
      </c>
      <c r="K209" s="592" t="s">
        <v>1659</v>
      </c>
      <c r="L209" s="519"/>
      <c r="M209" s="519"/>
    </row>
    <row r="210" spans="1:101" ht="22.8" customHeight="1" x14ac:dyDescent="0.3">
      <c r="A210" s="520" t="s">
        <v>340</v>
      </c>
      <c r="B210" s="271" t="s">
        <v>341</v>
      </c>
      <c r="C210" s="271"/>
      <c r="D210" s="271" t="s">
        <v>342</v>
      </c>
      <c r="E210" s="271"/>
      <c r="F210" s="271"/>
      <c r="G210" s="139" t="s">
        <v>53</v>
      </c>
      <c r="H210" s="128" t="s">
        <v>2339</v>
      </c>
      <c r="I210" s="139" t="s">
        <v>1659</v>
      </c>
      <c r="J210" s="139" t="s">
        <v>1659</v>
      </c>
      <c r="K210" s="592" t="s">
        <v>1659</v>
      </c>
      <c r="L210" s="519"/>
      <c r="M210" s="519"/>
    </row>
    <row r="211" spans="1:101" x14ac:dyDescent="0.3">
      <c r="A211" s="522" t="s">
        <v>343</v>
      </c>
      <c r="B211" s="523"/>
      <c r="C211" s="523"/>
      <c r="D211" s="523"/>
      <c r="E211" s="523"/>
      <c r="F211" s="523"/>
      <c r="G211" s="524"/>
      <c r="H211" s="524"/>
      <c r="I211" s="524"/>
      <c r="J211" s="524"/>
      <c r="K211" s="525"/>
      <c r="L211" s="519"/>
      <c r="M211" s="519"/>
    </row>
    <row r="212" spans="1:101" ht="23.25" customHeight="1" x14ac:dyDescent="0.3">
      <c r="A212" s="526" t="s">
        <v>344</v>
      </c>
      <c r="B212" s="272" t="s">
        <v>2341</v>
      </c>
      <c r="C212" s="272"/>
      <c r="D212" s="272"/>
      <c r="E212" s="272"/>
      <c r="F212" s="272"/>
      <c r="G212" s="139" t="s">
        <v>53</v>
      </c>
      <c r="H212" s="128" t="s">
        <v>2339</v>
      </c>
      <c r="I212" s="139" t="s">
        <v>1659</v>
      </c>
      <c r="J212" s="139" t="s">
        <v>1659</v>
      </c>
      <c r="K212" s="592" t="s">
        <v>1659</v>
      </c>
      <c r="L212" s="519"/>
      <c r="M212" s="519"/>
    </row>
    <row r="213" spans="1:101" x14ac:dyDescent="0.3">
      <c r="A213" s="526"/>
      <c r="B213" s="273" t="s">
        <v>108</v>
      </c>
      <c r="C213" s="273"/>
      <c r="D213" s="273" t="s">
        <v>109</v>
      </c>
      <c r="E213" s="273"/>
      <c r="F213" s="273"/>
      <c r="G213" s="139"/>
      <c r="H213" s="141"/>
      <c r="I213" s="141"/>
      <c r="J213" s="141"/>
      <c r="K213" s="527"/>
      <c r="L213" s="519"/>
      <c r="M213" s="519"/>
    </row>
    <row r="214" spans="1:101" ht="43.5" customHeight="1" thickBot="1" x14ac:dyDescent="0.35">
      <c r="A214" s="520" t="s">
        <v>345</v>
      </c>
      <c r="B214" s="271" t="s">
        <v>346</v>
      </c>
      <c r="C214" s="271"/>
      <c r="D214" s="271" t="s">
        <v>2342</v>
      </c>
      <c r="E214" s="271"/>
      <c r="F214" s="271"/>
      <c r="G214" s="139" t="s">
        <v>53</v>
      </c>
      <c r="H214" s="128" t="s">
        <v>2339</v>
      </c>
      <c r="I214" s="139" t="s">
        <v>1659</v>
      </c>
      <c r="J214" s="139" t="s">
        <v>1659</v>
      </c>
      <c r="K214" s="592" t="s">
        <v>1659</v>
      </c>
      <c r="L214" s="519"/>
      <c r="M214" s="519"/>
    </row>
    <row r="215" spans="1:101" s="19" customFormat="1" ht="24" customHeight="1" x14ac:dyDescent="0.3">
      <c r="A215" s="520" t="s">
        <v>347</v>
      </c>
      <c r="B215" s="271" t="s">
        <v>348</v>
      </c>
      <c r="C215" s="271"/>
      <c r="D215" s="271" t="s">
        <v>259</v>
      </c>
      <c r="E215" s="271"/>
      <c r="F215" s="271"/>
      <c r="G215" s="139" t="s">
        <v>53</v>
      </c>
      <c r="H215" s="128" t="s">
        <v>2339</v>
      </c>
      <c r="I215" s="139" t="s">
        <v>1659</v>
      </c>
      <c r="J215" s="139" t="s">
        <v>1659</v>
      </c>
      <c r="K215" s="592" t="s">
        <v>1659</v>
      </c>
      <c r="L215" s="519"/>
      <c r="M215" s="519"/>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row>
    <row r="216" spans="1:101" ht="24" customHeight="1" x14ac:dyDescent="0.3">
      <c r="A216" s="520" t="s">
        <v>349</v>
      </c>
      <c r="B216" s="271" t="s">
        <v>350</v>
      </c>
      <c r="C216" s="271"/>
      <c r="D216" s="271"/>
      <c r="E216" s="271"/>
      <c r="F216" s="271"/>
      <c r="G216" s="139" t="s">
        <v>53</v>
      </c>
      <c r="H216" s="128" t="s">
        <v>2339</v>
      </c>
      <c r="I216" s="139" t="s">
        <v>1659</v>
      </c>
      <c r="J216" s="139" t="s">
        <v>1659</v>
      </c>
      <c r="K216" s="592" t="s">
        <v>1659</v>
      </c>
      <c r="L216" s="519"/>
      <c r="M216" s="519"/>
    </row>
    <row r="217" spans="1:101" ht="24" customHeight="1" x14ac:dyDescent="0.3">
      <c r="A217" s="520" t="s">
        <v>351</v>
      </c>
      <c r="B217" s="271" t="s">
        <v>328</v>
      </c>
      <c r="C217" s="271"/>
      <c r="D217" s="271" t="s">
        <v>352</v>
      </c>
      <c r="E217" s="271"/>
      <c r="F217" s="271"/>
      <c r="G217" s="139" t="s">
        <v>53</v>
      </c>
      <c r="H217" s="128" t="s">
        <v>2339</v>
      </c>
      <c r="I217" s="139" t="s">
        <v>1659</v>
      </c>
      <c r="J217" s="139" t="s">
        <v>1659</v>
      </c>
      <c r="K217" s="592" t="s">
        <v>1659</v>
      </c>
      <c r="L217" s="519"/>
      <c r="M217" s="519"/>
    </row>
    <row r="218" spans="1:101" ht="24" customHeight="1" x14ac:dyDescent="0.3">
      <c r="A218" s="520" t="s">
        <v>353</v>
      </c>
      <c r="B218" s="271" t="s">
        <v>354</v>
      </c>
      <c r="C218" s="271"/>
      <c r="D218" s="271" t="s">
        <v>355</v>
      </c>
      <c r="E218" s="271"/>
      <c r="F218" s="271"/>
      <c r="G218" s="139" t="s">
        <v>53</v>
      </c>
      <c r="H218" s="128" t="s">
        <v>2339</v>
      </c>
      <c r="I218" s="139" t="s">
        <v>1659</v>
      </c>
      <c r="J218" s="139" t="s">
        <v>1659</v>
      </c>
      <c r="K218" s="592" t="s">
        <v>1659</v>
      </c>
      <c r="L218" s="519"/>
      <c r="M218" s="519"/>
    </row>
    <row r="219" spans="1:101" ht="50.4" customHeight="1" x14ac:dyDescent="0.3">
      <c r="A219" s="520"/>
      <c r="B219" s="272" t="s">
        <v>2343</v>
      </c>
      <c r="C219" s="272"/>
      <c r="D219" s="272"/>
      <c r="E219" s="272"/>
      <c r="F219" s="272"/>
      <c r="G219" s="139" t="s">
        <v>53</v>
      </c>
      <c r="H219" s="128" t="s">
        <v>2339</v>
      </c>
      <c r="I219" s="139" t="s">
        <v>1659</v>
      </c>
      <c r="J219" s="139" t="s">
        <v>1659</v>
      </c>
      <c r="K219" s="592" t="s">
        <v>1659</v>
      </c>
      <c r="L219" s="519"/>
      <c r="M219" s="519"/>
    </row>
    <row r="220" spans="1:101" x14ac:dyDescent="0.3">
      <c r="A220" s="532" t="s">
        <v>356</v>
      </c>
      <c r="B220" s="533"/>
      <c r="C220" s="533"/>
      <c r="D220" s="533"/>
      <c r="E220" s="533"/>
      <c r="F220" s="533"/>
      <c r="G220" s="534"/>
      <c r="H220" s="534"/>
      <c r="I220" s="534"/>
      <c r="J220" s="534"/>
      <c r="K220" s="535"/>
      <c r="L220" s="519"/>
      <c r="M220" s="519"/>
    </row>
    <row r="221" spans="1:101" ht="25.2" customHeight="1" x14ac:dyDescent="0.3">
      <c r="A221" s="543"/>
      <c r="B221" s="271" t="s">
        <v>2344</v>
      </c>
      <c r="C221" s="271"/>
      <c r="D221" s="271"/>
      <c r="E221" s="271"/>
      <c r="F221" s="271"/>
      <c r="G221" s="139" t="s">
        <v>53</v>
      </c>
      <c r="H221" s="128" t="s">
        <v>359</v>
      </c>
      <c r="I221" s="139" t="s">
        <v>1659</v>
      </c>
      <c r="J221" s="139" t="s">
        <v>1659</v>
      </c>
      <c r="K221" s="592" t="s">
        <v>1659</v>
      </c>
      <c r="L221" s="519"/>
      <c r="M221" s="519"/>
    </row>
    <row r="222" spans="1:101" x14ac:dyDescent="0.3">
      <c r="A222" s="522" t="s">
        <v>357</v>
      </c>
      <c r="B222" s="523"/>
      <c r="C222" s="523"/>
      <c r="D222" s="523"/>
      <c r="E222" s="523"/>
      <c r="F222" s="523"/>
      <c r="G222" s="524"/>
      <c r="H222" s="524"/>
      <c r="I222" s="524"/>
      <c r="J222" s="524"/>
      <c r="K222" s="525"/>
      <c r="L222" s="519"/>
      <c r="M222" s="519"/>
    </row>
    <row r="223" spans="1:101" ht="36" customHeight="1" thickBot="1" x14ac:dyDescent="0.35">
      <c r="A223" s="526" t="s">
        <v>358</v>
      </c>
      <c r="B223" s="272" t="s">
        <v>2345</v>
      </c>
      <c r="C223" s="272"/>
      <c r="D223" s="272"/>
      <c r="E223" s="272"/>
      <c r="F223" s="272"/>
      <c r="G223" s="139" t="s">
        <v>53</v>
      </c>
      <c r="H223" s="128" t="s">
        <v>359</v>
      </c>
      <c r="I223" s="139" t="s">
        <v>1659</v>
      </c>
      <c r="J223" s="139" t="s">
        <v>1659</v>
      </c>
      <c r="K223" s="589" t="s">
        <v>1659</v>
      </c>
      <c r="L223" s="519"/>
      <c r="M223" s="519"/>
    </row>
    <row r="224" spans="1:101" s="19" customFormat="1" ht="49.2" customHeight="1" x14ac:dyDescent="0.3">
      <c r="A224" s="526"/>
      <c r="B224" s="272" t="s">
        <v>1816</v>
      </c>
      <c r="C224" s="272"/>
      <c r="D224" s="272"/>
      <c r="E224" s="272"/>
      <c r="F224" s="272"/>
      <c r="G224" s="139" t="s">
        <v>53</v>
      </c>
      <c r="H224" s="518" t="s">
        <v>2346</v>
      </c>
      <c r="I224" s="139" t="s">
        <v>1659</v>
      </c>
      <c r="J224" s="139" t="s">
        <v>1659</v>
      </c>
      <c r="K224" s="589" t="s">
        <v>1659</v>
      </c>
      <c r="L224" s="519"/>
      <c r="M224" s="519"/>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row>
    <row r="225" spans="1:101" ht="15" thickBot="1" x14ac:dyDescent="0.35">
      <c r="A225" s="522" t="s">
        <v>360</v>
      </c>
      <c r="B225" s="523"/>
      <c r="C225" s="523"/>
      <c r="D225" s="523"/>
      <c r="E225" s="523"/>
      <c r="F225" s="523"/>
      <c r="G225" s="524"/>
      <c r="H225" s="524"/>
      <c r="I225" s="524"/>
      <c r="J225" s="524"/>
      <c r="K225" s="525"/>
      <c r="L225" s="519"/>
      <c r="M225" s="519"/>
    </row>
    <row r="226" spans="1:101" s="23" customFormat="1" ht="78" customHeight="1" thickBot="1" x14ac:dyDescent="0.35">
      <c r="A226" s="526"/>
      <c r="B226" s="272" t="s">
        <v>1817</v>
      </c>
      <c r="C226" s="272"/>
      <c r="D226" s="272"/>
      <c r="E226" s="272"/>
      <c r="F226" s="272"/>
      <c r="G226" s="139" t="s">
        <v>53</v>
      </c>
      <c r="H226" s="518" t="s">
        <v>2346</v>
      </c>
      <c r="I226" s="139" t="s">
        <v>1659</v>
      </c>
      <c r="J226" s="139" t="s">
        <v>1659</v>
      </c>
      <c r="K226" s="589" t="s">
        <v>1659</v>
      </c>
      <c r="L226" s="519"/>
      <c r="M226" s="519"/>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row>
    <row r="227" spans="1:101" ht="15" customHeight="1" x14ac:dyDescent="0.3">
      <c r="A227" s="532" t="s">
        <v>361</v>
      </c>
      <c r="B227" s="533"/>
      <c r="C227" s="533"/>
      <c r="D227" s="533"/>
      <c r="E227" s="533"/>
      <c r="F227" s="533"/>
      <c r="G227" s="533"/>
      <c r="H227" s="533"/>
      <c r="I227" s="533"/>
      <c r="J227" s="533"/>
      <c r="K227" s="544"/>
      <c r="L227" s="519"/>
      <c r="M227" s="519"/>
    </row>
    <row r="228" spans="1:101" ht="32.25" customHeight="1" x14ac:dyDescent="0.3">
      <c r="A228" s="543"/>
      <c r="B228" s="271" t="s">
        <v>2347</v>
      </c>
      <c r="C228" s="271"/>
      <c r="D228" s="271"/>
      <c r="E228" s="271"/>
      <c r="F228" s="271"/>
      <c r="G228" s="139" t="s">
        <v>53</v>
      </c>
      <c r="H228" s="518" t="s">
        <v>1868</v>
      </c>
      <c r="I228" s="139" t="s">
        <v>1659</v>
      </c>
      <c r="J228" s="139" t="s">
        <v>1659</v>
      </c>
      <c r="K228" s="589" t="s">
        <v>1659</v>
      </c>
      <c r="L228" s="519"/>
      <c r="M228" s="519"/>
    </row>
    <row r="229" spans="1:101" ht="15" thickBot="1" x14ac:dyDescent="0.35">
      <c r="A229" s="522" t="s">
        <v>362</v>
      </c>
      <c r="B229" s="523"/>
      <c r="C229" s="523"/>
      <c r="D229" s="523"/>
      <c r="E229" s="523"/>
      <c r="F229" s="523"/>
      <c r="G229" s="524"/>
      <c r="H229" s="524"/>
      <c r="I229" s="524"/>
      <c r="J229" s="524"/>
      <c r="K229" s="525"/>
      <c r="L229" s="519"/>
      <c r="M229" s="519"/>
    </row>
    <row r="230" spans="1:101" s="23" customFormat="1" ht="62.4" customHeight="1" thickBot="1" x14ac:dyDescent="0.35">
      <c r="A230" s="526"/>
      <c r="B230" s="271" t="s">
        <v>1818</v>
      </c>
      <c r="C230" s="271"/>
      <c r="D230" s="271"/>
      <c r="E230" s="271"/>
      <c r="F230" s="271"/>
      <c r="G230" s="139" t="s">
        <v>53</v>
      </c>
      <c r="H230" s="539" t="s">
        <v>2348</v>
      </c>
      <c r="I230" s="139" t="s">
        <v>1659</v>
      </c>
      <c r="J230" s="139" t="s">
        <v>1659</v>
      </c>
      <c r="K230" s="589" t="s">
        <v>1659</v>
      </c>
      <c r="L230" s="519"/>
      <c r="M230" s="519"/>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row>
    <row r="231" spans="1:101" s="19" customFormat="1" ht="18.75" customHeight="1" thickBot="1" x14ac:dyDescent="0.35">
      <c r="A231" s="522" t="s">
        <v>363</v>
      </c>
      <c r="B231" s="523"/>
      <c r="C231" s="523"/>
      <c r="D231" s="523"/>
      <c r="E231" s="523"/>
      <c r="F231" s="523"/>
      <c r="G231" s="524"/>
      <c r="H231" s="524"/>
      <c r="I231" s="524"/>
      <c r="J231" s="524"/>
      <c r="K231" s="525"/>
      <c r="L231" s="519"/>
      <c r="M231" s="519"/>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row>
    <row r="232" spans="1:101" s="23" customFormat="1" ht="27.6" customHeight="1" thickBot="1" x14ac:dyDescent="0.35">
      <c r="A232" s="526" t="s">
        <v>364</v>
      </c>
      <c r="B232" s="272" t="s">
        <v>2349</v>
      </c>
      <c r="C232" s="272"/>
      <c r="D232" s="272"/>
      <c r="E232" s="272"/>
      <c r="F232" s="272"/>
      <c r="G232" s="539" t="s">
        <v>53</v>
      </c>
      <c r="H232" s="539" t="s">
        <v>2348</v>
      </c>
      <c r="I232" s="139" t="s">
        <v>1659</v>
      </c>
      <c r="J232" s="139" t="s">
        <v>1659</v>
      </c>
      <c r="K232" s="589" t="s">
        <v>1659</v>
      </c>
      <c r="L232" s="519"/>
      <c r="M232" s="519"/>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row>
    <row r="233" spans="1:101" s="19" customFormat="1" ht="63.6" customHeight="1" thickBot="1" x14ac:dyDescent="0.35">
      <c r="A233" s="526"/>
      <c r="B233" s="271" t="s">
        <v>2350</v>
      </c>
      <c r="C233" s="271" t="s">
        <v>365</v>
      </c>
      <c r="D233" s="271"/>
      <c r="E233" s="271"/>
      <c r="F233" s="271"/>
      <c r="G233" s="539" t="s">
        <v>53</v>
      </c>
      <c r="H233" s="539" t="s">
        <v>2348</v>
      </c>
      <c r="I233" s="139" t="s">
        <v>1659</v>
      </c>
      <c r="J233" s="139" t="s">
        <v>1659</v>
      </c>
      <c r="K233" s="589" t="s">
        <v>1659</v>
      </c>
      <c r="L233" s="519"/>
      <c r="M233" s="519"/>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row>
    <row r="234" spans="1:101" s="19" customFormat="1" x14ac:dyDescent="0.3">
      <c r="A234" s="532" t="s">
        <v>366</v>
      </c>
      <c r="B234" s="533"/>
      <c r="C234" s="533"/>
      <c r="D234" s="533"/>
      <c r="E234" s="533"/>
      <c r="F234" s="533"/>
      <c r="G234" s="534"/>
      <c r="H234" s="534"/>
      <c r="I234" s="534"/>
      <c r="J234" s="534"/>
      <c r="K234" s="535"/>
      <c r="L234" s="519"/>
      <c r="M234" s="519"/>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row>
    <row r="235" spans="1:101" ht="22.5" customHeight="1" thickBot="1" x14ac:dyDescent="0.35">
      <c r="A235" s="528"/>
      <c r="B235" s="271" t="s">
        <v>2351</v>
      </c>
      <c r="C235" s="271"/>
      <c r="D235" s="271"/>
      <c r="E235" s="271"/>
      <c r="F235" s="271"/>
      <c r="G235" s="539" t="s">
        <v>53</v>
      </c>
      <c r="H235" s="539" t="s">
        <v>1869</v>
      </c>
      <c r="I235" s="139" t="s">
        <v>1659</v>
      </c>
      <c r="J235" s="139" t="s">
        <v>1659</v>
      </c>
      <c r="K235" s="589" t="s">
        <v>1659</v>
      </c>
      <c r="L235" s="519"/>
      <c r="M235" s="519"/>
    </row>
    <row r="236" spans="1:101" s="19" customFormat="1" x14ac:dyDescent="0.3">
      <c r="A236" s="522" t="s">
        <v>367</v>
      </c>
      <c r="B236" s="523"/>
      <c r="C236" s="523"/>
      <c r="D236" s="523"/>
      <c r="E236" s="523"/>
      <c r="F236" s="523"/>
      <c r="G236" s="524"/>
      <c r="H236" s="524"/>
      <c r="I236" s="524"/>
      <c r="J236" s="524"/>
      <c r="K236" s="525"/>
      <c r="L236" s="519"/>
      <c r="M236" s="519"/>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row>
    <row r="237" spans="1:101" ht="62.25" customHeight="1" x14ac:dyDescent="0.3">
      <c r="A237" s="528"/>
      <c r="B237" s="271" t="s">
        <v>1819</v>
      </c>
      <c r="C237" s="271"/>
      <c r="D237" s="271"/>
      <c r="E237" s="271"/>
      <c r="F237" s="271"/>
      <c r="G237" s="539" t="s">
        <v>53</v>
      </c>
      <c r="H237" s="539" t="s">
        <v>2352</v>
      </c>
      <c r="I237" s="139" t="s">
        <v>1659</v>
      </c>
      <c r="J237" s="139" t="s">
        <v>1659</v>
      </c>
      <c r="K237" s="589" t="s">
        <v>1659</v>
      </c>
      <c r="L237" s="519"/>
      <c r="M237" s="519"/>
    </row>
    <row r="238" spans="1:101" x14ac:dyDescent="0.3">
      <c r="A238" s="522" t="s">
        <v>368</v>
      </c>
      <c r="B238" s="523"/>
      <c r="C238" s="523"/>
      <c r="D238" s="523"/>
      <c r="E238" s="523"/>
      <c r="F238" s="523"/>
      <c r="G238" s="524"/>
      <c r="H238" s="524"/>
      <c r="I238" s="524"/>
      <c r="J238" s="524"/>
      <c r="K238" s="525"/>
      <c r="L238" s="519"/>
      <c r="M238" s="519"/>
    </row>
    <row r="239" spans="1:101" ht="73.2" customHeight="1" x14ac:dyDescent="0.3">
      <c r="A239" s="528"/>
      <c r="B239" s="271" t="s">
        <v>1870</v>
      </c>
      <c r="C239" s="271"/>
      <c r="D239" s="271"/>
      <c r="E239" s="271"/>
      <c r="F239" s="271"/>
      <c r="G239" s="539" t="s">
        <v>53</v>
      </c>
      <c r="H239" s="539" t="s">
        <v>2353</v>
      </c>
      <c r="I239" s="139" t="s">
        <v>1659</v>
      </c>
      <c r="J239" s="139" t="s">
        <v>1659</v>
      </c>
      <c r="K239" s="589" t="s">
        <v>1659</v>
      </c>
      <c r="L239" s="519"/>
      <c r="M239" s="519"/>
    </row>
    <row r="240" spans="1:101" x14ac:dyDescent="0.3">
      <c r="A240" s="522" t="s">
        <v>369</v>
      </c>
      <c r="B240" s="523"/>
      <c r="C240" s="523"/>
      <c r="D240" s="523"/>
      <c r="E240" s="523"/>
      <c r="F240" s="523"/>
      <c r="G240" s="524"/>
      <c r="H240" s="524"/>
      <c r="I240" s="524"/>
      <c r="J240" s="524"/>
      <c r="K240" s="525"/>
      <c r="L240" s="519"/>
      <c r="M240" s="519"/>
    </row>
    <row r="241" spans="1:101" ht="39" customHeight="1" x14ac:dyDescent="0.3">
      <c r="A241" s="526" t="s">
        <v>370</v>
      </c>
      <c r="B241" s="272" t="s">
        <v>2354</v>
      </c>
      <c r="C241" s="272"/>
      <c r="D241" s="272"/>
      <c r="E241" s="272"/>
      <c r="F241" s="272"/>
      <c r="G241" s="539" t="s">
        <v>53</v>
      </c>
      <c r="H241" s="539" t="s">
        <v>1869</v>
      </c>
      <c r="I241" s="139" t="s">
        <v>1659</v>
      </c>
      <c r="J241" s="139" t="s">
        <v>1659</v>
      </c>
      <c r="K241" s="589" t="s">
        <v>1659</v>
      </c>
      <c r="L241" s="519"/>
      <c r="M241" s="519"/>
    </row>
    <row r="242" spans="1:101" x14ac:dyDescent="0.3">
      <c r="A242" s="526"/>
      <c r="B242" s="273" t="s">
        <v>108</v>
      </c>
      <c r="C242" s="273"/>
      <c r="D242" s="273" t="s">
        <v>109</v>
      </c>
      <c r="E242" s="273"/>
      <c r="F242" s="273"/>
      <c r="G242" s="142"/>
      <c r="H242" s="141"/>
      <c r="I242" s="139" t="s">
        <v>1659</v>
      </c>
      <c r="J242" s="139" t="s">
        <v>1659</v>
      </c>
      <c r="K242" s="589" t="s">
        <v>1659</v>
      </c>
      <c r="L242" s="519"/>
      <c r="M242" s="519"/>
    </row>
    <row r="243" spans="1:101" ht="21.75" customHeight="1" x14ac:dyDescent="0.3">
      <c r="A243" s="520" t="s">
        <v>371</v>
      </c>
      <c r="B243" s="271" t="s">
        <v>372</v>
      </c>
      <c r="C243" s="271"/>
      <c r="D243" s="271" t="s">
        <v>373</v>
      </c>
      <c r="E243" s="271"/>
      <c r="F243" s="271"/>
      <c r="G243" s="539" t="s">
        <v>53</v>
      </c>
      <c r="H243" s="539" t="s">
        <v>1869</v>
      </c>
      <c r="I243" s="139" t="s">
        <v>1659</v>
      </c>
      <c r="J243" s="139" t="s">
        <v>1659</v>
      </c>
      <c r="K243" s="589" t="s">
        <v>1659</v>
      </c>
      <c r="L243" s="519"/>
      <c r="M243" s="519"/>
    </row>
    <row r="244" spans="1:101" ht="23.25" customHeight="1" x14ac:dyDescent="0.3">
      <c r="A244" s="520" t="s">
        <v>374</v>
      </c>
      <c r="B244" s="271" t="s">
        <v>348</v>
      </c>
      <c r="C244" s="271"/>
      <c r="D244" s="271" t="s">
        <v>259</v>
      </c>
      <c r="E244" s="271"/>
      <c r="F244" s="271"/>
      <c r="G244" s="539" t="s">
        <v>53</v>
      </c>
      <c r="H244" s="539" t="s">
        <v>1869</v>
      </c>
      <c r="I244" s="139" t="s">
        <v>1659</v>
      </c>
      <c r="J244" s="139" t="s">
        <v>1659</v>
      </c>
      <c r="K244" s="589" t="s">
        <v>1659</v>
      </c>
      <c r="L244" s="519"/>
      <c r="M244" s="519"/>
    </row>
    <row r="245" spans="1:101" ht="41.25" customHeight="1" thickBot="1" x14ac:dyDescent="0.35">
      <c r="A245" s="520" t="s">
        <v>375</v>
      </c>
      <c r="B245" s="271" t="s">
        <v>328</v>
      </c>
      <c r="C245" s="271"/>
      <c r="D245" s="271" t="s">
        <v>376</v>
      </c>
      <c r="E245" s="271"/>
      <c r="F245" s="271"/>
      <c r="G245" s="539" t="s">
        <v>53</v>
      </c>
      <c r="H245" s="539" t="s">
        <v>1869</v>
      </c>
      <c r="I245" s="139" t="s">
        <v>1659</v>
      </c>
      <c r="J245" s="139" t="s">
        <v>1659</v>
      </c>
      <c r="K245" s="589" t="s">
        <v>1659</v>
      </c>
      <c r="L245" s="519"/>
      <c r="M245" s="519"/>
    </row>
    <row r="246" spans="1:101" s="24" customFormat="1" ht="48" customHeight="1" thickBot="1" x14ac:dyDescent="0.35">
      <c r="A246" s="520" t="s">
        <v>377</v>
      </c>
      <c r="B246" s="271" t="s">
        <v>354</v>
      </c>
      <c r="C246" s="271"/>
      <c r="D246" s="271" t="s">
        <v>378</v>
      </c>
      <c r="E246" s="271"/>
      <c r="F246" s="271"/>
      <c r="G246" s="539" t="s">
        <v>53</v>
      </c>
      <c r="H246" s="539" t="s">
        <v>1869</v>
      </c>
      <c r="I246" s="139" t="s">
        <v>1659</v>
      </c>
      <c r="J246" s="139" t="s">
        <v>1659</v>
      </c>
      <c r="K246" s="589" t="s">
        <v>1659</v>
      </c>
      <c r="L246" s="519"/>
      <c r="M246" s="519"/>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row>
    <row r="247" spans="1:101" s="11" customFormat="1" ht="50.25" customHeight="1" x14ac:dyDescent="0.3">
      <c r="A247" s="526"/>
      <c r="B247" s="271" t="s">
        <v>2355</v>
      </c>
      <c r="C247" s="271" t="s">
        <v>379</v>
      </c>
      <c r="D247" s="271"/>
      <c r="E247" s="271"/>
      <c r="F247" s="271"/>
      <c r="G247" s="539" t="s">
        <v>53</v>
      </c>
      <c r="H247" s="539" t="s">
        <v>2356</v>
      </c>
      <c r="I247" s="139" t="s">
        <v>1659</v>
      </c>
      <c r="J247" s="139" t="s">
        <v>1659</v>
      </c>
      <c r="K247" s="589" t="s">
        <v>1659</v>
      </c>
      <c r="L247" s="519"/>
      <c r="M247" s="519"/>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row>
    <row r="248" spans="1:101" x14ac:dyDescent="0.3">
      <c r="A248" s="532" t="s">
        <v>2357</v>
      </c>
      <c r="B248" s="533"/>
      <c r="C248" s="533"/>
      <c r="D248" s="533"/>
      <c r="E248" s="533"/>
      <c r="F248" s="533"/>
      <c r="G248" s="534"/>
      <c r="H248" s="534"/>
      <c r="I248" s="534"/>
      <c r="J248" s="534"/>
      <c r="K248" s="535"/>
      <c r="L248" s="519"/>
      <c r="M248" s="519"/>
    </row>
    <row r="249" spans="1:101" ht="28.2" customHeight="1" x14ac:dyDescent="0.3">
      <c r="A249" s="528"/>
      <c r="B249" s="271" t="s">
        <v>2358</v>
      </c>
      <c r="C249" s="271"/>
      <c r="D249" s="271"/>
      <c r="E249" s="271"/>
      <c r="F249" s="271"/>
      <c r="G249" s="539" t="s">
        <v>53</v>
      </c>
      <c r="H249" s="539" t="s">
        <v>2359</v>
      </c>
      <c r="I249" s="139" t="s">
        <v>1659</v>
      </c>
      <c r="J249" s="139" t="s">
        <v>1659</v>
      </c>
      <c r="K249" s="589" t="s">
        <v>1659</v>
      </c>
      <c r="L249" s="519"/>
      <c r="M249" s="519"/>
    </row>
    <row r="250" spans="1:101" x14ac:dyDescent="0.3">
      <c r="A250" s="522" t="s">
        <v>380</v>
      </c>
      <c r="B250" s="523"/>
      <c r="C250" s="523"/>
      <c r="D250" s="523"/>
      <c r="E250" s="523"/>
      <c r="F250" s="523"/>
      <c r="G250" s="524"/>
      <c r="H250" s="524"/>
      <c r="I250" s="524"/>
      <c r="J250" s="524"/>
      <c r="K250" s="525"/>
      <c r="L250" s="519"/>
      <c r="M250" s="519"/>
    </row>
    <row r="251" spans="1:101" ht="28.8" customHeight="1" x14ac:dyDescent="0.3">
      <c r="A251" s="526" t="s">
        <v>381</v>
      </c>
      <c r="B251" s="272" t="s">
        <v>2360</v>
      </c>
      <c r="C251" s="272"/>
      <c r="D251" s="272"/>
      <c r="E251" s="272"/>
      <c r="F251" s="272"/>
      <c r="G251" s="539" t="s">
        <v>53</v>
      </c>
      <c r="H251" s="539" t="s">
        <v>2359</v>
      </c>
      <c r="I251" s="139" t="s">
        <v>1659</v>
      </c>
      <c r="J251" s="139" t="s">
        <v>1659</v>
      </c>
      <c r="K251" s="589" t="s">
        <v>1659</v>
      </c>
      <c r="L251" s="519"/>
      <c r="M251" s="519"/>
    </row>
    <row r="252" spans="1:101" ht="42" customHeight="1" x14ac:dyDescent="0.3">
      <c r="A252" s="528"/>
      <c r="B252" s="271" t="s">
        <v>1820</v>
      </c>
      <c r="C252" s="271" t="s">
        <v>382</v>
      </c>
      <c r="D252" s="271"/>
      <c r="E252" s="271"/>
      <c r="F252" s="271"/>
      <c r="G252" s="539" t="s">
        <v>53</v>
      </c>
      <c r="H252" s="539" t="s">
        <v>2359</v>
      </c>
      <c r="I252" s="139" t="s">
        <v>1659</v>
      </c>
      <c r="J252" s="139" t="s">
        <v>1659</v>
      </c>
      <c r="K252" s="589" t="s">
        <v>1659</v>
      </c>
      <c r="L252" s="519"/>
      <c r="M252" s="519"/>
    </row>
    <row r="253" spans="1:101" x14ac:dyDescent="0.3">
      <c r="A253" s="522" t="s">
        <v>383</v>
      </c>
      <c r="B253" s="523"/>
      <c r="C253" s="523"/>
      <c r="D253" s="523"/>
      <c r="E253" s="523"/>
      <c r="F253" s="523"/>
      <c r="G253" s="524"/>
      <c r="H253" s="524"/>
      <c r="I253" s="524"/>
      <c r="J253" s="524"/>
      <c r="K253" s="525"/>
      <c r="L253" s="519"/>
      <c r="M253" s="519"/>
    </row>
    <row r="254" spans="1:101" ht="82.2" customHeight="1" x14ac:dyDescent="0.3">
      <c r="A254" s="528"/>
      <c r="B254" s="271" t="s">
        <v>1821</v>
      </c>
      <c r="C254" s="271" t="s">
        <v>384</v>
      </c>
      <c r="D254" s="271"/>
      <c r="E254" s="271"/>
      <c r="F254" s="271"/>
      <c r="G254" s="539" t="s">
        <v>53</v>
      </c>
      <c r="H254" s="518" t="s">
        <v>2361</v>
      </c>
      <c r="I254" s="139" t="s">
        <v>1659</v>
      </c>
      <c r="J254" s="139" t="s">
        <v>1659</v>
      </c>
      <c r="K254" s="589" t="s">
        <v>1659</v>
      </c>
      <c r="L254" s="519"/>
      <c r="M254" s="519"/>
    </row>
    <row r="255" spans="1:101" x14ac:dyDescent="0.3">
      <c r="A255" s="522" t="s">
        <v>385</v>
      </c>
      <c r="B255" s="523"/>
      <c r="C255" s="523"/>
      <c r="D255" s="523"/>
      <c r="E255" s="523"/>
      <c r="F255" s="523"/>
      <c r="G255" s="524"/>
      <c r="H255" s="524"/>
      <c r="I255" s="524"/>
      <c r="J255" s="524"/>
      <c r="K255" s="525"/>
      <c r="L255" s="519"/>
      <c r="M255" s="519"/>
    </row>
    <row r="256" spans="1:101" ht="30.9" customHeight="1" x14ac:dyDescent="0.3">
      <c r="A256" s="526" t="s">
        <v>386</v>
      </c>
      <c r="B256" s="272" t="s">
        <v>2362</v>
      </c>
      <c r="C256" s="272"/>
      <c r="D256" s="272"/>
      <c r="E256" s="272"/>
      <c r="F256" s="272"/>
      <c r="G256" s="539" t="s">
        <v>53</v>
      </c>
      <c r="H256" s="518" t="s">
        <v>387</v>
      </c>
      <c r="I256" s="139" t="s">
        <v>1659</v>
      </c>
      <c r="J256" s="139" t="s">
        <v>1659</v>
      </c>
      <c r="K256" s="589" t="s">
        <v>1659</v>
      </c>
      <c r="L256" s="519"/>
      <c r="M256" s="519"/>
    </row>
    <row r="257" spans="1:13" x14ac:dyDescent="0.3">
      <c r="A257" s="526"/>
      <c r="B257" s="273" t="s">
        <v>108</v>
      </c>
      <c r="C257" s="273"/>
      <c r="D257" s="273" t="s">
        <v>109</v>
      </c>
      <c r="E257" s="273"/>
      <c r="F257" s="17" t="s">
        <v>110</v>
      </c>
      <c r="G257" s="142"/>
      <c r="H257" s="518"/>
      <c r="I257" s="141"/>
      <c r="J257" s="141"/>
      <c r="K257" s="527"/>
      <c r="L257" s="519"/>
      <c r="M257" s="519"/>
    </row>
    <row r="258" spans="1:13" ht="22.8" x14ac:dyDescent="0.3">
      <c r="A258" s="520" t="s">
        <v>388</v>
      </c>
      <c r="B258" s="271" t="s">
        <v>258</v>
      </c>
      <c r="C258" s="271"/>
      <c r="D258" s="271" t="s">
        <v>259</v>
      </c>
      <c r="E258" s="271"/>
      <c r="F258" s="13" t="s">
        <v>389</v>
      </c>
      <c r="G258" s="539" t="s">
        <v>53</v>
      </c>
      <c r="H258" s="518" t="s">
        <v>387</v>
      </c>
      <c r="I258" s="139" t="s">
        <v>1659</v>
      </c>
      <c r="J258" s="139" t="s">
        <v>1659</v>
      </c>
      <c r="K258" s="589" t="s">
        <v>1659</v>
      </c>
      <c r="L258" s="519"/>
      <c r="M258" s="519"/>
    </row>
    <row r="259" spans="1:13" x14ac:dyDescent="0.3">
      <c r="A259" s="520" t="s">
        <v>390</v>
      </c>
      <c r="B259" s="271" t="s">
        <v>262</v>
      </c>
      <c r="C259" s="271"/>
      <c r="D259" s="271"/>
      <c r="E259" s="271"/>
      <c r="F259" s="271" t="s">
        <v>129</v>
      </c>
      <c r="G259" s="539" t="s">
        <v>53</v>
      </c>
      <c r="H259" s="518" t="s">
        <v>387</v>
      </c>
      <c r="I259" s="139" t="s">
        <v>1659</v>
      </c>
      <c r="J259" s="139" t="s">
        <v>1659</v>
      </c>
      <c r="K259" s="589" t="s">
        <v>1659</v>
      </c>
      <c r="L259" s="519"/>
      <c r="M259" s="519"/>
    </row>
    <row r="260" spans="1:13" x14ac:dyDescent="0.3">
      <c r="A260" s="520" t="s">
        <v>391</v>
      </c>
      <c r="B260" s="271" t="s">
        <v>328</v>
      </c>
      <c r="C260" s="271"/>
      <c r="D260" s="271"/>
      <c r="E260" s="271"/>
      <c r="F260" s="271"/>
      <c r="G260" s="539" t="s">
        <v>53</v>
      </c>
      <c r="H260" s="518" t="s">
        <v>387</v>
      </c>
      <c r="I260" s="139" t="s">
        <v>1659</v>
      </c>
      <c r="J260" s="139" t="s">
        <v>1659</v>
      </c>
      <c r="K260" s="589" t="s">
        <v>1659</v>
      </c>
      <c r="L260" s="519"/>
      <c r="M260" s="519"/>
    </row>
    <row r="261" spans="1:13" ht="76.2" customHeight="1" x14ac:dyDescent="0.3">
      <c r="A261" s="528"/>
      <c r="B261" s="271" t="s">
        <v>2363</v>
      </c>
      <c r="C261" s="271" t="s">
        <v>392</v>
      </c>
      <c r="D261" s="271"/>
      <c r="E261" s="271"/>
      <c r="F261" s="271"/>
      <c r="G261" s="539" t="s">
        <v>53</v>
      </c>
      <c r="H261" s="518" t="s">
        <v>2364</v>
      </c>
      <c r="I261" s="139" t="s">
        <v>1659</v>
      </c>
      <c r="J261" s="139" t="s">
        <v>1659</v>
      </c>
      <c r="K261" s="589" t="s">
        <v>1659</v>
      </c>
      <c r="L261" s="519"/>
      <c r="M261" s="519"/>
    </row>
    <row r="262" spans="1:13" x14ac:dyDescent="0.3">
      <c r="A262" s="522" t="s">
        <v>393</v>
      </c>
      <c r="B262" s="523"/>
      <c r="C262" s="523"/>
      <c r="D262" s="523"/>
      <c r="E262" s="523"/>
      <c r="F262" s="523"/>
      <c r="G262" s="524"/>
      <c r="H262" s="524"/>
      <c r="I262" s="524"/>
      <c r="J262" s="524"/>
      <c r="K262" s="525"/>
      <c r="L262" s="519"/>
      <c r="M262" s="519"/>
    </row>
    <row r="263" spans="1:13" ht="30.9" customHeight="1" x14ac:dyDescent="0.3">
      <c r="A263" s="526" t="s">
        <v>394</v>
      </c>
      <c r="B263" s="272" t="s">
        <v>2365</v>
      </c>
      <c r="C263" s="272"/>
      <c r="D263" s="272"/>
      <c r="E263" s="272"/>
      <c r="F263" s="272"/>
      <c r="G263" s="139" t="s">
        <v>53</v>
      </c>
      <c r="H263" s="518" t="s">
        <v>2366</v>
      </c>
      <c r="I263" s="139" t="s">
        <v>1659</v>
      </c>
      <c r="J263" s="139" t="s">
        <v>1659</v>
      </c>
      <c r="K263" s="589" t="s">
        <v>1659</v>
      </c>
      <c r="L263" s="519"/>
      <c r="M263" s="519"/>
    </row>
    <row r="264" spans="1:13" x14ac:dyDescent="0.3">
      <c r="A264" s="526"/>
      <c r="B264" s="273" t="s">
        <v>108</v>
      </c>
      <c r="C264" s="273"/>
      <c r="D264" s="273" t="s">
        <v>109</v>
      </c>
      <c r="E264" s="273"/>
      <c r="F264" s="273"/>
      <c r="G264" s="139"/>
      <c r="H264" s="136"/>
      <c r="I264" s="139" t="s">
        <v>1659</v>
      </c>
      <c r="J264" s="139" t="s">
        <v>1659</v>
      </c>
      <c r="K264" s="589" t="s">
        <v>1659</v>
      </c>
      <c r="L264" s="519"/>
      <c r="M264" s="519"/>
    </row>
    <row r="265" spans="1:13" ht="42" customHeight="1" x14ac:dyDescent="0.3">
      <c r="A265" s="520" t="s">
        <v>395</v>
      </c>
      <c r="B265" s="271" t="s">
        <v>396</v>
      </c>
      <c r="C265" s="271"/>
      <c r="D265" s="271" t="s">
        <v>397</v>
      </c>
      <c r="E265" s="271"/>
      <c r="F265" s="271"/>
      <c r="G265" s="139" t="s">
        <v>53</v>
      </c>
      <c r="H265" s="134" t="s">
        <v>2366</v>
      </c>
      <c r="I265" s="139" t="s">
        <v>1659</v>
      </c>
      <c r="J265" s="139" t="s">
        <v>1659</v>
      </c>
      <c r="K265" s="589" t="s">
        <v>1659</v>
      </c>
      <c r="L265" s="519"/>
      <c r="M265" s="519"/>
    </row>
    <row r="266" spans="1:13" ht="51.6" customHeight="1" x14ac:dyDescent="0.3">
      <c r="A266" s="520" t="s">
        <v>398</v>
      </c>
      <c r="B266" s="271" t="s">
        <v>399</v>
      </c>
      <c r="C266" s="271"/>
      <c r="D266" s="271" t="s">
        <v>2367</v>
      </c>
      <c r="E266" s="271"/>
      <c r="F266" s="271"/>
      <c r="G266" s="139" t="s">
        <v>53</v>
      </c>
      <c r="H266" s="134" t="s">
        <v>2366</v>
      </c>
      <c r="I266" s="139" t="s">
        <v>1659</v>
      </c>
      <c r="J266" s="139" t="s">
        <v>1659</v>
      </c>
      <c r="K266" s="589" t="s">
        <v>1659</v>
      </c>
      <c r="L266" s="519"/>
      <c r="M266" s="519"/>
    </row>
    <row r="267" spans="1:13" ht="55.2" customHeight="1" x14ac:dyDescent="0.3">
      <c r="A267" s="520" t="s">
        <v>400</v>
      </c>
      <c r="B267" s="271" t="s">
        <v>2368</v>
      </c>
      <c r="C267" s="271"/>
      <c r="D267" s="271" t="s">
        <v>401</v>
      </c>
      <c r="E267" s="271"/>
      <c r="F267" s="271"/>
      <c r="G267" s="139" t="s">
        <v>53</v>
      </c>
      <c r="H267" s="134" t="s">
        <v>2366</v>
      </c>
      <c r="I267" s="139" t="s">
        <v>1659</v>
      </c>
      <c r="J267" s="139" t="s">
        <v>1659</v>
      </c>
      <c r="K267" s="589" t="s">
        <v>1659</v>
      </c>
      <c r="L267" s="519"/>
      <c r="M267" s="519"/>
    </row>
    <row r="268" spans="1:13" ht="57.6" customHeight="1" x14ac:dyDescent="0.3">
      <c r="A268" s="520" t="s">
        <v>402</v>
      </c>
      <c r="B268" s="271" t="s">
        <v>2369</v>
      </c>
      <c r="C268" s="271"/>
      <c r="D268" s="271" t="s">
        <v>2370</v>
      </c>
      <c r="E268" s="271"/>
      <c r="F268" s="271"/>
      <c r="G268" s="139" t="s">
        <v>53</v>
      </c>
      <c r="H268" s="134" t="s">
        <v>2366</v>
      </c>
      <c r="I268" s="139" t="s">
        <v>1659</v>
      </c>
      <c r="J268" s="139" t="s">
        <v>1659</v>
      </c>
      <c r="K268" s="589" t="s">
        <v>1659</v>
      </c>
      <c r="L268" s="519"/>
      <c r="M268" s="519"/>
    </row>
    <row r="269" spans="1:13" ht="67.8" customHeight="1" x14ac:dyDescent="0.3">
      <c r="A269" s="528"/>
      <c r="B269" s="271" t="s">
        <v>2371</v>
      </c>
      <c r="C269" s="271" t="s">
        <v>403</v>
      </c>
      <c r="D269" s="271"/>
      <c r="E269" s="271"/>
      <c r="F269" s="271"/>
      <c r="G269" s="139" t="s">
        <v>53</v>
      </c>
      <c r="H269" s="134" t="s">
        <v>2366</v>
      </c>
      <c r="I269" s="139" t="s">
        <v>1659</v>
      </c>
      <c r="J269" s="139" t="s">
        <v>1659</v>
      </c>
      <c r="K269" s="589" t="s">
        <v>1659</v>
      </c>
      <c r="L269" s="519"/>
      <c r="M269" s="519"/>
    </row>
    <row r="270" spans="1:13" x14ac:dyDescent="0.3">
      <c r="A270" s="545" t="s">
        <v>404</v>
      </c>
      <c r="B270" s="546"/>
      <c r="C270" s="546"/>
      <c r="D270" s="546"/>
      <c r="E270" s="546"/>
      <c r="F270" s="546"/>
      <c r="G270" s="547"/>
      <c r="H270" s="547"/>
      <c r="I270" s="547"/>
      <c r="J270" s="547"/>
      <c r="K270" s="548"/>
      <c r="L270" s="519"/>
      <c r="M270" s="519"/>
    </row>
    <row r="271" spans="1:13" ht="39" customHeight="1" x14ac:dyDescent="0.3">
      <c r="A271" s="549"/>
      <c r="B271" s="266" t="s">
        <v>2372</v>
      </c>
      <c r="C271" s="266"/>
      <c r="D271" s="266"/>
      <c r="E271" s="266"/>
      <c r="F271" s="266"/>
      <c r="G271" s="550"/>
      <c r="H271" s="551"/>
      <c r="I271" s="551"/>
      <c r="J271" s="551"/>
      <c r="K271" s="552"/>
      <c r="L271" s="519"/>
      <c r="M271" s="519"/>
    </row>
    <row r="272" spans="1:13" ht="19.5" customHeight="1" x14ac:dyDescent="0.3">
      <c r="A272" s="553" t="s">
        <v>405</v>
      </c>
      <c r="B272" s="554"/>
      <c r="C272" s="554"/>
      <c r="D272" s="554"/>
      <c r="E272" s="554"/>
      <c r="F272" s="554"/>
      <c r="G272" s="555"/>
      <c r="H272" s="555"/>
      <c r="I272" s="555"/>
      <c r="J272" s="555"/>
      <c r="K272" s="556"/>
      <c r="L272" s="519"/>
      <c r="M272" s="519"/>
    </row>
    <row r="273" spans="1:13" ht="30.9" customHeight="1" x14ac:dyDescent="0.3">
      <c r="A273" s="557" t="s">
        <v>406</v>
      </c>
      <c r="B273" s="268" t="s">
        <v>2311</v>
      </c>
      <c r="C273" s="268"/>
      <c r="D273" s="268"/>
      <c r="E273" s="268"/>
      <c r="F273" s="268"/>
      <c r="G273" s="144" t="s">
        <v>16</v>
      </c>
      <c r="H273" s="134" t="s">
        <v>1871</v>
      </c>
      <c r="I273" s="159" t="s">
        <v>12</v>
      </c>
      <c r="J273" s="159" t="s">
        <v>12</v>
      </c>
      <c r="K273" s="159" t="s">
        <v>13</v>
      </c>
      <c r="L273" s="519"/>
      <c r="M273" s="519"/>
    </row>
    <row r="274" spans="1:13" x14ac:dyDescent="0.3">
      <c r="A274" s="557"/>
      <c r="B274" s="269" t="s">
        <v>108</v>
      </c>
      <c r="C274" s="269"/>
      <c r="D274" s="269" t="s">
        <v>109</v>
      </c>
      <c r="E274" s="269"/>
      <c r="F274" s="28" t="s">
        <v>110</v>
      </c>
      <c r="G274" s="550"/>
      <c r="H274" s="551"/>
      <c r="I274" s="550"/>
      <c r="J274" s="550"/>
      <c r="K274" s="594"/>
      <c r="L274" s="519"/>
      <c r="M274" s="519"/>
    </row>
    <row r="275" spans="1:13" ht="70.8" customHeight="1" x14ac:dyDescent="0.3">
      <c r="A275" s="529" t="s">
        <v>407</v>
      </c>
      <c r="B275" s="266" t="s">
        <v>408</v>
      </c>
      <c r="C275" s="266"/>
      <c r="D275" s="266" t="s">
        <v>409</v>
      </c>
      <c r="E275" s="266"/>
      <c r="F275" s="26" t="s">
        <v>410</v>
      </c>
      <c r="G275" s="144" t="s">
        <v>16</v>
      </c>
      <c r="H275" s="134" t="s">
        <v>1872</v>
      </c>
      <c r="I275" s="159" t="s">
        <v>12</v>
      </c>
      <c r="J275" s="159" t="s">
        <v>12</v>
      </c>
      <c r="K275" s="159" t="s">
        <v>13</v>
      </c>
      <c r="L275" s="519"/>
      <c r="M275" s="519"/>
    </row>
    <row r="276" spans="1:13" ht="88.2" customHeight="1" x14ac:dyDescent="0.3">
      <c r="A276" s="529" t="s">
        <v>411</v>
      </c>
      <c r="B276" s="266" t="s">
        <v>412</v>
      </c>
      <c r="C276" s="266"/>
      <c r="D276" s="266" t="s">
        <v>413</v>
      </c>
      <c r="E276" s="266"/>
      <c r="F276" s="266" t="s">
        <v>129</v>
      </c>
      <c r="G276" s="144" t="s">
        <v>16</v>
      </c>
      <c r="H276" s="134" t="s">
        <v>2373</v>
      </c>
      <c r="I276" s="159" t="s">
        <v>12</v>
      </c>
      <c r="J276" s="159" t="s">
        <v>12</v>
      </c>
      <c r="K276" s="159" t="s">
        <v>13</v>
      </c>
      <c r="L276" s="519"/>
      <c r="M276" s="519"/>
    </row>
    <row r="277" spans="1:13" ht="29.25" customHeight="1" x14ac:dyDescent="0.3">
      <c r="A277" s="529" t="s">
        <v>414</v>
      </c>
      <c r="B277" s="266" t="s">
        <v>415</v>
      </c>
      <c r="C277" s="266"/>
      <c r="D277" s="266" t="s">
        <v>416</v>
      </c>
      <c r="E277" s="266"/>
      <c r="F277" s="266"/>
      <c r="G277" s="144" t="s">
        <v>16</v>
      </c>
      <c r="H277" s="134" t="s">
        <v>2374</v>
      </c>
      <c r="I277" s="159" t="s">
        <v>12</v>
      </c>
      <c r="J277" s="159" t="s">
        <v>12</v>
      </c>
      <c r="K277" s="159" t="s">
        <v>13</v>
      </c>
      <c r="L277" s="519"/>
      <c r="M277" s="519"/>
    </row>
    <row r="278" spans="1:13" ht="96.6" customHeight="1" x14ac:dyDescent="0.3">
      <c r="A278" s="549"/>
      <c r="B278" s="266" t="s">
        <v>1822</v>
      </c>
      <c r="C278" s="266" t="s">
        <v>417</v>
      </c>
      <c r="D278" s="266"/>
      <c r="E278" s="266"/>
      <c r="F278" s="266"/>
      <c r="G278" s="144" t="s">
        <v>16</v>
      </c>
      <c r="H278" s="134" t="s">
        <v>2375</v>
      </c>
      <c r="I278" s="159" t="s">
        <v>418</v>
      </c>
      <c r="J278" s="159" t="s">
        <v>419</v>
      </c>
      <c r="K278" s="159" t="s">
        <v>1659</v>
      </c>
      <c r="L278" s="519"/>
      <c r="M278" s="519"/>
    </row>
    <row r="279" spans="1:13" x14ac:dyDescent="0.3">
      <c r="A279" s="553" t="s">
        <v>420</v>
      </c>
      <c r="B279" s="554"/>
      <c r="C279" s="554"/>
      <c r="D279" s="554"/>
      <c r="E279" s="554"/>
      <c r="F279" s="554"/>
      <c r="G279" s="555"/>
      <c r="H279" s="555"/>
      <c r="I279" s="555"/>
      <c r="J279" s="555"/>
      <c r="K279" s="556"/>
      <c r="L279" s="519"/>
      <c r="M279" s="519"/>
    </row>
    <row r="280" spans="1:13" ht="73.2" customHeight="1" x14ac:dyDescent="0.3">
      <c r="A280" s="528"/>
      <c r="B280" s="271" t="s">
        <v>1823</v>
      </c>
      <c r="C280" s="271"/>
      <c r="D280" s="271"/>
      <c r="E280" s="271"/>
      <c r="F280" s="271"/>
      <c r="G280" s="139" t="s">
        <v>16</v>
      </c>
      <c r="H280" s="128" t="s">
        <v>1874</v>
      </c>
      <c r="I280" s="159" t="s">
        <v>12</v>
      </c>
      <c r="J280" s="159" t="s">
        <v>12</v>
      </c>
      <c r="K280" s="159" t="s">
        <v>12</v>
      </c>
      <c r="L280" s="519"/>
      <c r="M280" s="519"/>
    </row>
    <row r="281" spans="1:13" x14ac:dyDescent="0.3">
      <c r="A281" s="545" t="s">
        <v>421</v>
      </c>
      <c r="B281" s="546"/>
      <c r="C281" s="546"/>
      <c r="D281" s="546"/>
      <c r="E281" s="546"/>
      <c r="F281" s="546"/>
      <c r="G281" s="546"/>
      <c r="H281" s="546"/>
      <c r="I281" s="546"/>
      <c r="J281" s="546"/>
      <c r="K281" s="558"/>
      <c r="L281" s="519"/>
      <c r="M281" s="519"/>
    </row>
    <row r="282" spans="1:13" ht="24.6" customHeight="1" x14ac:dyDescent="0.3">
      <c r="A282" s="549"/>
      <c r="B282" s="271" t="s">
        <v>2376</v>
      </c>
      <c r="C282" s="271"/>
      <c r="D282" s="271"/>
      <c r="E282" s="271"/>
      <c r="F282" s="271"/>
      <c r="G282" s="139" t="s">
        <v>53</v>
      </c>
      <c r="H282" s="136" t="s">
        <v>1873</v>
      </c>
      <c r="I282" s="139" t="s">
        <v>1659</v>
      </c>
      <c r="J282" s="139" t="s">
        <v>1659</v>
      </c>
      <c r="K282" s="589" t="s">
        <v>1659</v>
      </c>
      <c r="L282" s="519"/>
      <c r="M282" s="519"/>
    </row>
    <row r="283" spans="1:13" x14ac:dyDescent="0.3">
      <c r="A283" s="553" t="s">
        <v>422</v>
      </c>
      <c r="B283" s="554"/>
      <c r="C283" s="554"/>
      <c r="D283" s="554"/>
      <c r="E283" s="554"/>
      <c r="F283" s="554"/>
      <c r="G283" s="555"/>
      <c r="H283" s="555"/>
      <c r="I283" s="555"/>
      <c r="J283" s="555"/>
      <c r="K283" s="556"/>
      <c r="L283" s="519"/>
      <c r="M283" s="519"/>
    </row>
    <row r="284" spans="1:13" ht="88.2" customHeight="1" x14ac:dyDescent="0.3">
      <c r="A284" s="549"/>
      <c r="B284" s="266" t="s">
        <v>1824</v>
      </c>
      <c r="C284" s="266"/>
      <c r="D284" s="266"/>
      <c r="E284" s="266"/>
      <c r="F284" s="266"/>
      <c r="G284" s="144" t="s">
        <v>53</v>
      </c>
      <c r="H284" s="136" t="s">
        <v>1873</v>
      </c>
      <c r="I284" s="139" t="s">
        <v>1659</v>
      </c>
      <c r="J284" s="139" t="s">
        <v>1659</v>
      </c>
      <c r="K284" s="589" t="s">
        <v>1659</v>
      </c>
      <c r="L284" s="519"/>
      <c r="M284" s="519"/>
    </row>
    <row r="285" spans="1:13" x14ac:dyDescent="0.3">
      <c r="A285" s="553" t="s">
        <v>423</v>
      </c>
      <c r="B285" s="554"/>
      <c r="C285" s="554"/>
      <c r="D285" s="554"/>
      <c r="E285" s="554"/>
      <c r="F285" s="554"/>
      <c r="G285" s="555"/>
      <c r="H285" s="555"/>
      <c r="I285" s="555"/>
      <c r="J285" s="555"/>
      <c r="K285" s="556"/>
      <c r="L285" s="519"/>
      <c r="M285" s="519"/>
    </row>
    <row r="286" spans="1:13" ht="82.8" customHeight="1" x14ac:dyDescent="0.3">
      <c r="A286" s="549"/>
      <c r="B286" s="266" t="s">
        <v>1825</v>
      </c>
      <c r="C286" s="266"/>
      <c r="D286" s="266"/>
      <c r="E286" s="266"/>
      <c r="F286" s="266"/>
      <c r="G286" s="144" t="s">
        <v>53</v>
      </c>
      <c r="H286" s="136" t="s">
        <v>1873</v>
      </c>
      <c r="I286" s="139" t="s">
        <v>1659</v>
      </c>
      <c r="J286" s="139" t="s">
        <v>1659</v>
      </c>
      <c r="K286" s="589" t="s">
        <v>1659</v>
      </c>
      <c r="L286" s="519"/>
      <c r="M286" s="519"/>
    </row>
    <row r="287" spans="1:13" x14ac:dyDescent="0.3">
      <c r="A287" s="553" t="s">
        <v>424</v>
      </c>
      <c r="B287" s="554"/>
      <c r="C287" s="554"/>
      <c r="D287" s="554"/>
      <c r="E287" s="554"/>
      <c r="F287" s="554"/>
      <c r="G287" s="555"/>
      <c r="H287" s="555"/>
      <c r="I287" s="555"/>
      <c r="J287" s="555"/>
      <c r="K287" s="556"/>
      <c r="L287" s="519"/>
      <c r="M287" s="519"/>
    </row>
    <row r="288" spans="1:13" ht="38.4" customHeight="1" x14ac:dyDescent="0.3">
      <c r="A288" s="557" t="s">
        <v>425</v>
      </c>
      <c r="B288" s="268" t="s">
        <v>2377</v>
      </c>
      <c r="C288" s="268"/>
      <c r="D288" s="268"/>
      <c r="E288" s="268"/>
      <c r="F288" s="268"/>
      <c r="G288" s="144" t="s">
        <v>53</v>
      </c>
      <c r="H288" s="136" t="s">
        <v>1873</v>
      </c>
      <c r="I288" s="139" t="s">
        <v>1659</v>
      </c>
      <c r="J288" s="139" t="s">
        <v>1659</v>
      </c>
      <c r="K288" s="589" t="s">
        <v>1659</v>
      </c>
      <c r="L288" s="519"/>
      <c r="M288" s="519"/>
    </row>
    <row r="289" spans="1:101" x14ac:dyDescent="0.3">
      <c r="A289" s="557"/>
      <c r="B289" s="269" t="s">
        <v>108</v>
      </c>
      <c r="C289" s="269"/>
      <c r="D289" s="269" t="s">
        <v>109</v>
      </c>
      <c r="E289" s="269"/>
      <c r="F289" s="28" t="s">
        <v>110</v>
      </c>
      <c r="G289" s="144"/>
      <c r="H289" s="144"/>
      <c r="I289" s="139" t="s">
        <v>1659</v>
      </c>
      <c r="J289" s="139" t="s">
        <v>1659</v>
      </c>
      <c r="K289" s="589" t="s">
        <v>1659</v>
      </c>
      <c r="L289" s="519"/>
      <c r="M289" s="519"/>
    </row>
    <row r="290" spans="1:101" ht="17.25" customHeight="1" x14ac:dyDescent="0.3">
      <c r="A290" s="529" t="s">
        <v>426</v>
      </c>
      <c r="B290" s="266" t="s">
        <v>258</v>
      </c>
      <c r="C290" s="266"/>
      <c r="D290" s="266" t="s">
        <v>259</v>
      </c>
      <c r="E290" s="266"/>
      <c r="F290" s="26" t="s">
        <v>260</v>
      </c>
      <c r="G290" s="144" t="s">
        <v>53</v>
      </c>
      <c r="H290" s="136" t="s">
        <v>1873</v>
      </c>
      <c r="I290" s="139" t="s">
        <v>1659</v>
      </c>
      <c r="J290" s="139" t="s">
        <v>1659</v>
      </c>
      <c r="K290" s="589" t="s">
        <v>1659</v>
      </c>
      <c r="L290" s="519"/>
      <c r="M290" s="519"/>
    </row>
    <row r="291" spans="1:101" x14ac:dyDescent="0.3">
      <c r="A291" s="529" t="s">
        <v>427</v>
      </c>
      <c r="B291" s="266" t="s">
        <v>262</v>
      </c>
      <c r="C291" s="266"/>
      <c r="D291" s="266"/>
      <c r="E291" s="266"/>
      <c r="F291" s="266" t="s">
        <v>129</v>
      </c>
      <c r="G291" s="144" t="s">
        <v>53</v>
      </c>
      <c r="H291" s="136" t="s">
        <v>1873</v>
      </c>
      <c r="I291" s="139" t="s">
        <v>1659</v>
      </c>
      <c r="J291" s="139" t="s">
        <v>1659</v>
      </c>
      <c r="K291" s="589" t="s">
        <v>1659</v>
      </c>
      <c r="L291" s="519"/>
      <c r="M291" s="519"/>
    </row>
    <row r="292" spans="1:101" x14ac:dyDescent="0.3">
      <c r="A292" s="529" t="s">
        <v>428</v>
      </c>
      <c r="B292" s="266" t="s">
        <v>328</v>
      </c>
      <c r="C292" s="266"/>
      <c r="D292" s="266"/>
      <c r="E292" s="266"/>
      <c r="F292" s="266"/>
      <c r="G292" s="144" t="s">
        <v>53</v>
      </c>
      <c r="H292" s="136" t="s">
        <v>1873</v>
      </c>
      <c r="I292" s="139" t="s">
        <v>1659</v>
      </c>
      <c r="J292" s="139" t="s">
        <v>1659</v>
      </c>
      <c r="K292" s="589" t="s">
        <v>1659</v>
      </c>
      <c r="L292" s="519"/>
      <c r="M292" s="519"/>
    </row>
    <row r="293" spans="1:101" ht="69" customHeight="1" x14ac:dyDescent="0.3">
      <c r="A293" s="549"/>
      <c r="B293" s="266" t="s">
        <v>2378</v>
      </c>
      <c r="C293" s="266" t="s">
        <v>429</v>
      </c>
      <c r="D293" s="266"/>
      <c r="E293" s="266"/>
      <c r="F293" s="266"/>
      <c r="G293" s="144" t="s">
        <v>53</v>
      </c>
      <c r="H293" s="136" t="s">
        <v>1875</v>
      </c>
      <c r="I293" s="139" t="s">
        <v>1659</v>
      </c>
      <c r="J293" s="139" t="s">
        <v>1659</v>
      </c>
      <c r="K293" s="589" t="s">
        <v>1659</v>
      </c>
      <c r="L293" s="519"/>
      <c r="M293" s="519"/>
    </row>
    <row r="294" spans="1:101" x14ac:dyDescent="0.3">
      <c r="A294" s="545" t="s">
        <v>430</v>
      </c>
      <c r="B294" s="546"/>
      <c r="C294" s="546"/>
      <c r="D294" s="546"/>
      <c r="E294" s="546"/>
      <c r="F294" s="546"/>
      <c r="G294" s="547"/>
      <c r="H294" s="547"/>
      <c r="I294" s="547"/>
      <c r="J294" s="547"/>
      <c r="K294" s="548"/>
      <c r="L294" s="519"/>
      <c r="M294" s="519"/>
    </row>
    <row r="295" spans="1:101" ht="25.5" customHeight="1" x14ac:dyDescent="0.3">
      <c r="A295" s="549"/>
      <c r="B295" s="266" t="s">
        <v>2379</v>
      </c>
      <c r="C295" s="266"/>
      <c r="D295" s="266"/>
      <c r="E295" s="266"/>
      <c r="F295" s="266"/>
      <c r="G295" s="144" t="s">
        <v>53</v>
      </c>
      <c r="H295" s="136" t="s">
        <v>1875</v>
      </c>
      <c r="I295" s="139" t="s">
        <v>1659</v>
      </c>
      <c r="J295" s="139" t="s">
        <v>1659</v>
      </c>
      <c r="K295" s="589" t="s">
        <v>1659</v>
      </c>
      <c r="L295" s="519"/>
      <c r="M295" s="519"/>
    </row>
    <row r="296" spans="1:101" x14ac:dyDescent="0.3">
      <c r="A296" s="553" t="s">
        <v>431</v>
      </c>
      <c r="B296" s="554"/>
      <c r="C296" s="554"/>
      <c r="D296" s="554"/>
      <c r="E296" s="554"/>
      <c r="F296" s="554"/>
      <c r="G296" s="555"/>
      <c r="H296" s="555"/>
      <c r="I296" s="555"/>
      <c r="J296" s="555"/>
      <c r="K296" s="556"/>
      <c r="L296" s="519"/>
      <c r="M296" s="519"/>
    </row>
    <row r="297" spans="1:101" ht="37.200000000000003" customHeight="1" thickBot="1" x14ac:dyDescent="0.35">
      <c r="A297" s="557" t="s">
        <v>432</v>
      </c>
      <c r="B297" s="268" t="s">
        <v>2380</v>
      </c>
      <c r="C297" s="268"/>
      <c r="D297" s="268"/>
      <c r="E297" s="268"/>
      <c r="F297" s="268"/>
      <c r="G297" s="144"/>
      <c r="H297" s="136" t="s">
        <v>1875</v>
      </c>
      <c r="I297" s="139" t="s">
        <v>1659</v>
      </c>
      <c r="J297" s="139" t="s">
        <v>1659</v>
      </c>
      <c r="K297" s="589" t="s">
        <v>1659</v>
      </c>
      <c r="L297" s="519"/>
      <c r="M297" s="519"/>
    </row>
    <row r="298" spans="1:101" s="23" customFormat="1" ht="15" thickBot="1" x14ac:dyDescent="0.35">
      <c r="A298" s="557"/>
      <c r="B298" s="269" t="s">
        <v>108</v>
      </c>
      <c r="C298" s="269"/>
      <c r="D298" s="269" t="s">
        <v>109</v>
      </c>
      <c r="E298" s="269"/>
      <c r="F298" s="28" t="s">
        <v>110</v>
      </c>
      <c r="G298" s="144"/>
      <c r="H298" s="145"/>
      <c r="I298" s="136"/>
      <c r="J298" s="136"/>
      <c r="K298" s="137"/>
      <c r="L298" s="519"/>
      <c r="M298" s="519"/>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row>
    <row r="299" spans="1:101" s="15" customFormat="1" ht="72.599999999999994" customHeight="1" x14ac:dyDescent="0.3">
      <c r="A299" s="529" t="s">
        <v>433</v>
      </c>
      <c r="B299" s="266" t="s">
        <v>434</v>
      </c>
      <c r="C299" s="266"/>
      <c r="D299" s="266" t="s">
        <v>435</v>
      </c>
      <c r="E299" s="266"/>
      <c r="F299" s="26" t="s">
        <v>129</v>
      </c>
      <c r="G299" s="144" t="s">
        <v>53</v>
      </c>
      <c r="H299" s="136" t="s">
        <v>1876</v>
      </c>
      <c r="I299" s="139" t="s">
        <v>1659</v>
      </c>
      <c r="J299" s="139" t="s">
        <v>1659</v>
      </c>
      <c r="K299" s="589" t="s">
        <v>1659</v>
      </c>
      <c r="L299" s="519"/>
      <c r="M299" s="519"/>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row>
    <row r="300" spans="1:101" ht="51" customHeight="1" x14ac:dyDescent="0.3">
      <c r="A300" s="529" t="s">
        <v>436</v>
      </c>
      <c r="B300" s="271" t="s">
        <v>437</v>
      </c>
      <c r="C300" s="271"/>
      <c r="D300" s="271" t="s">
        <v>438</v>
      </c>
      <c r="E300" s="271"/>
      <c r="F300" s="13" t="s">
        <v>439</v>
      </c>
      <c r="G300" s="139" t="s">
        <v>53</v>
      </c>
      <c r="H300" s="136" t="s">
        <v>1876</v>
      </c>
      <c r="I300" s="139" t="s">
        <v>1659</v>
      </c>
      <c r="J300" s="139" t="s">
        <v>1659</v>
      </c>
      <c r="K300" s="589" t="s">
        <v>1659</v>
      </c>
      <c r="L300" s="519"/>
      <c r="M300" s="519"/>
    </row>
    <row r="301" spans="1:101" ht="49.35" customHeight="1" x14ac:dyDescent="0.3">
      <c r="A301" s="529" t="s">
        <v>440</v>
      </c>
      <c r="B301" s="266" t="s">
        <v>441</v>
      </c>
      <c r="C301" s="266"/>
      <c r="D301" s="266" t="s">
        <v>442</v>
      </c>
      <c r="E301" s="266"/>
      <c r="F301" s="26" t="s">
        <v>443</v>
      </c>
      <c r="G301" s="144" t="s">
        <v>53</v>
      </c>
      <c r="H301" s="136" t="s">
        <v>1876</v>
      </c>
      <c r="I301" s="139" t="s">
        <v>1659</v>
      </c>
      <c r="J301" s="139" t="s">
        <v>1659</v>
      </c>
      <c r="K301" s="589" t="s">
        <v>1659</v>
      </c>
      <c r="L301" s="519"/>
      <c r="M301" s="519"/>
    </row>
    <row r="302" spans="1:101" s="15" customFormat="1" ht="82.2" customHeight="1" x14ac:dyDescent="0.3">
      <c r="A302" s="529" t="s">
        <v>444</v>
      </c>
      <c r="B302" s="266" t="s">
        <v>445</v>
      </c>
      <c r="C302" s="266"/>
      <c r="D302" s="266" t="s">
        <v>2381</v>
      </c>
      <c r="E302" s="266"/>
      <c r="F302" s="266" t="s">
        <v>129</v>
      </c>
      <c r="G302" s="144" t="s">
        <v>53</v>
      </c>
      <c r="H302" s="136" t="s">
        <v>1876</v>
      </c>
      <c r="I302" s="139" t="s">
        <v>1659</v>
      </c>
      <c r="J302" s="139" t="s">
        <v>1659</v>
      </c>
      <c r="K302" s="589" t="s">
        <v>1659</v>
      </c>
      <c r="L302" s="519"/>
      <c r="M302" s="519"/>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row>
    <row r="303" spans="1:101" ht="61.2" customHeight="1" x14ac:dyDescent="0.3">
      <c r="A303" s="529" t="s">
        <v>446</v>
      </c>
      <c r="B303" s="266" t="s">
        <v>447</v>
      </c>
      <c r="C303" s="266"/>
      <c r="D303" s="266" t="s">
        <v>448</v>
      </c>
      <c r="E303" s="266"/>
      <c r="F303" s="266"/>
      <c r="G303" s="144" t="s">
        <v>53</v>
      </c>
      <c r="H303" s="136" t="s">
        <v>1876</v>
      </c>
      <c r="I303" s="139" t="s">
        <v>1659</v>
      </c>
      <c r="J303" s="139" t="s">
        <v>1659</v>
      </c>
      <c r="K303" s="589" t="s">
        <v>1659</v>
      </c>
      <c r="L303" s="519"/>
      <c r="M303" s="519"/>
    </row>
    <row r="304" spans="1:101" ht="57" customHeight="1" x14ac:dyDescent="0.3">
      <c r="A304" s="529"/>
      <c r="B304" s="266" t="s">
        <v>1826</v>
      </c>
      <c r="C304" s="266" t="s">
        <v>417</v>
      </c>
      <c r="D304" s="266"/>
      <c r="E304" s="266"/>
      <c r="F304" s="266"/>
      <c r="G304" s="144" t="s">
        <v>53</v>
      </c>
      <c r="H304" s="136" t="s">
        <v>1876</v>
      </c>
      <c r="I304" s="139" t="s">
        <v>1659</v>
      </c>
      <c r="J304" s="139" t="s">
        <v>1659</v>
      </c>
      <c r="K304" s="589" t="s">
        <v>1659</v>
      </c>
      <c r="L304" s="519"/>
      <c r="M304" s="519"/>
    </row>
    <row r="305" spans="1:13" x14ac:dyDescent="0.3">
      <c r="A305" s="553" t="s">
        <v>449</v>
      </c>
      <c r="B305" s="554"/>
      <c r="C305" s="554"/>
      <c r="D305" s="554"/>
      <c r="E305" s="554"/>
      <c r="F305" s="554"/>
      <c r="G305" s="555"/>
      <c r="H305" s="555"/>
      <c r="I305" s="555"/>
      <c r="J305" s="555"/>
      <c r="K305" s="556"/>
      <c r="L305" s="519"/>
      <c r="M305" s="519"/>
    </row>
    <row r="306" spans="1:13" ht="83.4" customHeight="1" x14ac:dyDescent="0.3">
      <c r="A306" s="529"/>
      <c r="B306" s="266" t="s">
        <v>1827</v>
      </c>
      <c r="C306" s="266"/>
      <c r="D306" s="266"/>
      <c r="E306" s="266"/>
      <c r="F306" s="266"/>
      <c r="G306" s="144" t="s">
        <v>53</v>
      </c>
      <c r="H306" s="136" t="s">
        <v>1877</v>
      </c>
      <c r="I306" s="139" t="s">
        <v>1659</v>
      </c>
      <c r="J306" s="139" t="s">
        <v>1659</v>
      </c>
      <c r="K306" s="589" t="s">
        <v>1659</v>
      </c>
      <c r="L306" s="519"/>
      <c r="M306" s="519"/>
    </row>
    <row r="307" spans="1:13" x14ac:dyDescent="0.3">
      <c r="A307" s="553" t="s">
        <v>450</v>
      </c>
      <c r="B307" s="554"/>
      <c r="C307" s="554"/>
      <c r="D307" s="554"/>
      <c r="E307" s="554"/>
      <c r="F307" s="554"/>
      <c r="G307" s="555"/>
      <c r="H307" s="555"/>
      <c r="I307" s="555"/>
      <c r="J307" s="555"/>
      <c r="K307" s="556"/>
      <c r="L307" s="519"/>
      <c r="M307" s="519"/>
    </row>
    <row r="308" spans="1:13" ht="32.4" customHeight="1" x14ac:dyDescent="0.3">
      <c r="A308" s="557" t="s">
        <v>451</v>
      </c>
      <c r="B308" s="268" t="s">
        <v>2382</v>
      </c>
      <c r="C308" s="268"/>
      <c r="D308" s="268"/>
      <c r="E308" s="268"/>
      <c r="F308" s="268"/>
      <c r="G308" s="144" t="s">
        <v>53</v>
      </c>
      <c r="H308" s="136" t="s">
        <v>1876</v>
      </c>
      <c r="I308" s="139" t="s">
        <v>1659</v>
      </c>
      <c r="J308" s="139" t="s">
        <v>1659</v>
      </c>
      <c r="K308" s="589" t="s">
        <v>1659</v>
      </c>
      <c r="L308" s="519"/>
      <c r="M308" s="519"/>
    </row>
    <row r="309" spans="1:13" x14ac:dyDescent="0.3">
      <c r="A309" s="557"/>
      <c r="B309" s="269" t="s">
        <v>108</v>
      </c>
      <c r="C309" s="269"/>
      <c r="D309" s="28" t="s">
        <v>109</v>
      </c>
      <c r="E309" s="269" t="s">
        <v>110</v>
      </c>
      <c r="F309" s="269"/>
      <c r="G309" s="550"/>
      <c r="H309" s="551"/>
      <c r="I309" s="550"/>
      <c r="J309" s="550"/>
      <c r="K309" s="594"/>
      <c r="L309" s="519"/>
      <c r="M309" s="519"/>
    </row>
    <row r="310" spans="1:13" ht="30.6" customHeight="1" x14ac:dyDescent="0.3">
      <c r="A310" s="529" t="s">
        <v>452</v>
      </c>
      <c r="B310" s="266" t="s">
        <v>453</v>
      </c>
      <c r="C310" s="266"/>
      <c r="D310" s="266" t="s">
        <v>259</v>
      </c>
      <c r="E310" s="266" t="s">
        <v>2383</v>
      </c>
      <c r="F310" s="266"/>
      <c r="G310" s="144" t="s">
        <v>53</v>
      </c>
      <c r="H310" s="136" t="s">
        <v>1876</v>
      </c>
      <c r="I310" s="139" t="s">
        <v>1659</v>
      </c>
      <c r="J310" s="139" t="s">
        <v>1659</v>
      </c>
      <c r="K310" s="589" t="s">
        <v>1659</v>
      </c>
      <c r="L310" s="519"/>
      <c r="M310" s="519"/>
    </row>
    <row r="311" spans="1:13" x14ac:dyDescent="0.3">
      <c r="A311" s="529" t="s">
        <v>454</v>
      </c>
      <c r="B311" s="266" t="s">
        <v>262</v>
      </c>
      <c r="C311" s="266"/>
      <c r="D311" s="266"/>
      <c r="E311" s="266" t="s">
        <v>129</v>
      </c>
      <c r="F311" s="266"/>
      <c r="G311" s="144" t="s">
        <v>53</v>
      </c>
      <c r="H311" s="136" t="s">
        <v>1876</v>
      </c>
      <c r="I311" s="139" t="s">
        <v>1659</v>
      </c>
      <c r="J311" s="139" t="s">
        <v>1659</v>
      </c>
      <c r="K311" s="589" t="s">
        <v>1659</v>
      </c>
      <c r="L311" s="519"/>
      <c r="M311" s="519"/>
    </row>
    <row r="312" spans="1:13" x14ac:dyDescent="0.3">
      <c r="A312" s="529" t="s">
        <v>455</v>
      </c>
      <c r="B312" s="266" t="s">
        <v>328</v>
      </c>
      <c r="C312" s="266"/>
      <c r="D312" s="266"/>
      <c r="E312" s="266"/>
      <c r="F312" s="266"/>
      <c r="G312" s="144" t="s">
        <v>53</v>
      </c>
      <c r="H312" s="136" t="s">
        <v>1876</v>
      </c>
      <c r="I312" s="139" t="s">
        <v>1659</v>
      </c>
      <c r="J312" s="139" t="s">
        <v>1659</v>
      </c>
      <c r="K312" s="589" t="s">
        <v>1659</v>
      </c>
      <c r="L312" s="519"/>
      <c r="M312" s="519"/>
    </row>
    <row r="313" spans="1:13" ht="31.8" customHeight="1" x14ac:dyDescent="0.3">
      <c r="A313" s="529" t="s">
        <v>456</v>
      </c>
      <c r="B313" s="266" t="s">
        <v>437</v>
      </c>
      <c r="C313" s="266"/>
      <c r="D313" s="29" t="s">
        <v>457</v>
      </c>
      <c r="E313" s="270" t="s">
        <v>439</v>
      </c>
      <c r="F313" s="270"/>
      <c r="G313" s="144" t="s">
        <v>53</v>
      </c>
      <c r="H313" s="136" t="s">
        <v>1876</v>
      </c>
      <c r="I313" s="139" t="s">
        <v>1659</v>
      </c>
      <c r="J313" s="139" t="s">
        <v>1659</v>
      </c>
      <c r="K313" s="589" t="s">
        <v>1659</v>
      </c>
      <c r="L313" s="519"/>
      <c r="M313" s="519"/>
    </row>
    <row r="314" spans="1:13" ht="24" customHeight="1" x14ac:dyDescent="0.3">
      <c r="A314" s="529" t="s">
        <v>458</v>
      </c>
      <c r="B314" s="266" t="s">
        <v>441</v>
      </c>
      <c r="C314" s="266"/>
      <c r="D314" s="29" t="s">
        <v>459</v>
      </c>
      <c r="E314" s="270" t="s">
        <v>443</v>
      </c>
      <c r="F314" s="270"/>
      <c r="G314" s="144" t="s">
        <v>53</v>
      </c>
      <c r="H314" s="136" t="s">
        <v>1876</v>
      </c>
      <c r="I314" s="139" t="s">
        <v>1659</v>
      </c>
      <c r="J314" s="139" t="s">
        <v>1659</v>
      </c>
      <c r="K314" s="589" t="s">
        <v>1659</v>
      </c>
      <c r="L314" s="519"/>
      <c r="M314" s="519"/>
    </row>
    <row r="315" spans="1:13" ht="30.6" customHeight="1" x14ac:dyDescent="0.3">
      <c r="A315" s="529" t="s">
        <v>460</v>
      </c>
      <c r="B315" s="266" t="s">
        <v>447</v>
      </c>
      <c r="C315" s="266"/>
      <c r="D315" s="29" t="s">
        <v>461</v>
      </c>
      <c r="E315" s="270" t="s">
        <v>129</v>
      </c>
      <c r="F315" s="270"/>
      <c r="G315" s="144" t="s">
        <v>53</v>
      </c>
      <c r="H315" s="136" t="s">
        <v>1876</v>
      </c>
      <c r="I315" s="139" t="s">
        <v>1659</v>
      </c>
      <c r="J315" s="139" t="s">
        <v>1659</v>
      </c>
      <c r="K315" s="589" t="s">
        <v>1659</v>
      </c>
      <c r="L315" s="519"/>
      <c r="M315" s="519"/>
    </row>
    <row r="316" spans="1:13" ht="73.2" customHeight="1" x14ac:dyDescent="0.3">
      <c r="A316" s="529"/>
      <c r="B316" s="266" t="s">
        <v>2384</v>
      </c>
      <c r="C316" s="266" t="s">
        <v>462</v>
      </c>
      <c r="D316" s="266"/>
      <c r="E316" s="266"/>
      <c r="F316" s="266"/>
      <c r="G316" s="144" t="s">
        <v>53</v>
      </c>
      <c r="H316" s="136" t="s">
        <v>1876</v>
      </c>
      <c r="I316" s="139" t="s">
        <v>1659</v>
      </c>
      <c r="J316" s="139" t="s">
        <v>1659</v>
      </c>
      <c r="K316" s="589" t="s">
        <v>1659</v>
      </c>
      <c r="L316" s="519"/>
      <c r="M316" s="519"/>
    </row>
    <row r="317" spans="1:13" ht="43.95" customHeight="1" x14ac:dyDescent="0.3">
      <c r="A317" s="557" t="s">
        <v>463</v>
      </c>
      <c r="B317" s="268" t="s">
        <v>2385</v>
      </c>
      <c r="C317" s="268"/>
      <c r="D317" s="268"/>
      <c r="E317" s="268"/>
      <c r="F317" s="268"/>
      <c r="G317" s="144" t="s">
        <v>53</v>
      </c>
      <c r="H317" s="136" t="s">
        <v>1876</v>
      </c>
      <c r="I317" s="139" t="s">
        <v>1659</v>
      </c>
      <c r="J317" s="139" t="s">
        <v>1659</v>
      </c>
      <c r="K317" s="589" t="s">
        <v>1659</v>
      </c>
      <c r="L317" s="519"/>
      <c r="M317" s="519"/>
    </row>
    <row r="318" spans="1:13" x14ac:dyDescent="0.3">
      <c r="A318" s="557"/>
      <c r="B318" s="269" t="s">
        <v>108</v>
      </c>
      <c r="C318" s="269"/>
      <c r="D318" s="28" t="s">
        <v>109</v>
      </c>
      <c r="E318" s="269" t="s">
        <v>110</v>
      </c>
      <c r="F318" s="269"/>
      <c r="G318" s="144"/>
      <c r="H318" s="136" t="s">
        <v>1876</v>
      </c>
      <c r="I318" s="139"/>
      <c r="J318" s="139"/>
      <c r="K318" s="589"/>
      <c r="L318" s="519"/>
      <c r="M318" s="519"/>
    </row>
    <row r="319" spans="1:13" ht="22.8" customHeight="1" x14ac:dyDescent="0.3">
      <c r="A319" s="529" t="s">
        <v>464</v>
      </c>
      <c r="B319" s="266" t="s">
        <v>2386</v>
      </c>
      <c r="C319" s="266"/>
      <c r="D319" s="26" t="s">
        <v>465</v>
      </c>
      <c r="E319" s="266" t="s">
        <v>2387</v>
      </c>
      <c r="F319" s="266"/>
      <c r="G319" s="144" t="s">
        <v>53</v>
      </c>
      <c r="H319" s="136" t="s">
        <v>1876</v>
      </c>
      <c r="I319" s="139" t="s">
        <v>1659</v>
      </c>
      <c r="J319" s="139" t="s">
        <v>1659</v>
      </c>
      <c r="K319" s="589" t="s">
        <v>1659</v>
      </c>
      <c r="L319" s="519"/>
      <c r="M319" s="519"/>
    </row>
    <row r="320" spans="1:13" ht="57" customHeight="1" x14ac:dyDescent="0.3">
      <c r="A320" s="529" t="s">
        <v>466</v>
      </c>
      <c r="B320" s="266" t="s">
        <v>328</v>
      </c>
      <c r="C320" s="266"/>
      <c r="D320" s="26" t="s">
        <v>259</v>
      </c>
      <c r="E320" s="266" t="s">
        <v>129</v>
      </c>
      <c r="F320" s="266"/>
      <c r="G320" s="144" t="s">
        <v>53</v>
      </c>
      <c r="H320" s="136" t="s">
        <v>1876</v>
      </c>
      <c r="I320" s="139" t="s">
        <v>1659</v>
      </c>
      <c r="J320" s="139" t="s">
        <v>1659</v>
      </c>
      <c r="K320" s="589" t="s">
        <v>1659</v>
      </c>
      <c r="L320" s="519"/>
      <c r="M320" s="519"/>
    </row>
    <row r="321" spans="1:23" ht="27.15" customHeight="1" x14ac:dyDescent="0.3">
      <c r="A321" s="529" t="s">
        <v>467</v>
      </c>
      <c r="B321" s="266" t="s">
        <v>468</v>
      </c>
      <c r="C321" s="266"/>
      <c r="D321" s="26" t="s">
        <v>465</v>
      </c>
      <c r="E321" s="266" t="s">
        <v>2388</v>
      </c>
      <c r="F321" s="266"/>
      <c r="G321" s="144" t="s">
        <v>53</v>
      </c>
      <c r="H321" s="136" t="s">
        <v>1876</v>
      </c>
      <c r="I321" s="139" t="s">
        <v>1659</v>
      </c>
      <c r="J321" s="139" t="s">
        <v>1659</v>
      </c>
      <c r="K321" s="589" t="s">
        <v>1659</v>
      </c>
      <c r="L321" s="519"/>
      <c r="M321" s="519"/>
    </row>
    <row r="322" spans="1:23" ht="79.2" customHeight="1" thickBot="1" x14ac:dyDescent="0.35">
      <c r="A322" s="559"/>
      <c r="B322" s="267" t="s">
        <v>2389</v>
      </c>
      <c r="C322" s="267" t="s">
        <v>469</v>
      </c>
      <c r="D322" s="267"/>
      <c r="E322" s="267"/>
      <c r="F322" s="267"/>
      <c r="G322" s="144" t="s">
        <v>53</v>
      </c>
      <c r="H322" s="136" t="s">
        <v>1876</v>
      </c>
      <c r="I322" s="139" t="s">
        <v>1659</v>
      </c>
      <c r="J322" s="139" t="s">
        <v>1659</v>
      </c>
      <c r="K322" s="589" t="s">
        <v>1659</v>
      </c>
      <c r="L322" s="519"/>
      <c r="M322" s="519"/>
    </row>
    <row r="323" spans="1:23" ht="15" thickTop="1" x14ac:dyDescent="0.3">
      <c r="A323" s="22"/>
      <c r="C323" s="22"/>
      <c r="D323" s="22"/>
      <c r="E323" s="22"/>
      <c r="F323" s="22"/>
      <c r="G323" s="22"/>
      <c r="H323" s="22"/>
      <c r="I323" s="22"/>
      <c r="J323" s="22"/>
      <c r="K323" s="22"/>
      <c r="L323" s="22"/>
      <c r="M323" s="22"/>
      <c r="N323" s="22"/>
      <c r="O323" s="22"/>
      <c r="P323" s="22"/>
      <c r="Q323" s="22"/>
      <c r="R323" s="22"/>
      <c r="S323" s="22"/>
      <c r="T323" s="22"/>
      <c r="U323" s="22"/>
      <c r="V323" s="22"/>
      <c r="W323" s="22"/>
    </row>
    <row r="324" spans="1:23" x14ac:dyDescent="0.3">
      <c r="A324" s="22"/>
      <c r="C324" s="22"/>
      <c r="D324" s="22"/>
      <c r="E324" s="22"/>
      <c r="F324" s="22"/>
      <c r="G324" s="22"/>
      <c r="H324" s="22"/>
      <c r="I324" s="22"/>
      <c r="J324" s="22"/>
      <c r="K324" s="22"/>
      <c r="L324" s="22"/>
      <c r="M324" s="22"/>
      <c r="N324" s="22"/>
      <c r="O324" s="22"/>
      <c r="P324" s="22"/>
      <c r="Q324" s="22"/>
      <c r="R324" s="22"/>
      <c r="S324" s="22"/>
      <c r="T324" s="22"/>
      <c r="U324" s="22"/>
      <c r="V324" s="22"/>
      <c r="W324" s="22"/>
    </row>
    <row r="325" spans="1:23" x14ac:dyDescent="0.3">
      <c r="A325" s="22"/>
      <c r="C325" s="22"/>
      <c r="D325" s="22"/>
      <c r="E325" s="22"/>
      <c r="F325" s="22"/>
      <c r="G325" s="22"/>
      <c r="H325" s="22"/>
      <c r="I325" s="22"/>
      <c r="J325" s="22"/>
      <c r="K325" s="22"/>
      <c r="L325" s="22"/>
      <c r="M325" s="22"/>
      <c r="N325" s="22"/>
      <c r="O325" s="22"/>
      <c r="P325" s="22"/>
      <c r="Q325" s="22"/>
      <c r="R325" s="22"/>
      <c r="S325" s="22"/>
      <c r="T325" s="22"/>
      <c r="U325" s="22"/>
      <c r="V325" s="22"/>
      <c r="W325" s="22"/>
    </row>
    <row r="326" spans="1:23" x14ac:dyDescent="0.3">
      <c r="A326" s="22"/>
      <c r="C326" s="22"/>
      <c r="D326" s="22"/>
      <c r="E326" s="22"/>
      <c r="F326" s="22"/>
      <c r="G326" s="22"/>
      <c r="H326" s="22"/>
      <c r="I326" s="22"/>
      <c r="J326" s="22"/>
      <c r="K326" s="22"/>
      <c r="L326" s="22"/>
      <c r="M326" s="22"/>
      <c r="N326" s="22"/>
      <c r="O326" s="22"/>
      <c r="P326" s="22"/>
      <c r="Q326" s="22"/>
      <c r="R326" s="22"/>
      <c r="S326" s="22"/>
      <c r="T326" s="22"/>
      <c r="U326" s="22"/>
      <c r="V326" s="22"/>
      <c r="W326" s="22"/>
    </row>
    <row r="327" spans="1:23" x14ac:dyDescent="0.3">
      <c r="A327" s="22"/>
      <c r="C327" s="22"/>
      <c r="D327" s="22"/>
      <c r="E327" s="22"/>
      <c r="F327" s="22"/>
      <c r="G327" s="22"/>
      <c r="H327" s="22"/>
      <c r="I327" s="22"/>
      <c r="J327" s="22"/>
      <c r="K327" s="22"/>
      <c r="L327" s="22"/>
      <c r="M327" s="22"/>
      <c r="N327" s="22"/>
      <c r="O327" s="22"/>
      <c r="P327" s="22"/>
      <c r="Q327" s="22"/>
      <c r="R327" s="22"/>
      <c r="S327" s="22"/>
      <c r="T327" s="22"/>
      <c r="U327" s="22"/>
      <c r="V327" s="22"/>
      <c r="W327" s="22"/>
    </row>
    <row r="328" spans="1:23" x14ac:dyDescent="0.3">
      <c r="A328" s="22"/>
      <c r="C328" s="22"/>
      <c r="D328" s="22"/>
      <c r="E328" s="22"/>
      <c r="F328" s="22"/>
      <c r="G328" s="22"/>
      <c r="H328" s="22"/>
      <c r="I328" s="22"/>
      <c r="J328" s="22"/>
      <c r="K328" s="22"/>
      <c r="L328" s="22"/>
      <c r="M328" s="22"/>
      <c r="N328" s="22"/>
      <c r="O328" s="22"/>
      <c r="P328" s="22"/>
      <c r="Q328" s="22"/>
      <c r="R328" s="22"/>
      <c r="S328" s="22"/>
      <c r="T328" s="22"/>
      <c r="U328" s="22"/>
      <c r="V328" s="22"/>
      <c r="W328" s="22"/>
    </row>
    <row r="329" spans="1:23" x14ac:dyDescent="0.3">
      <c r="A329" s="22"/>
      <c r="C329" s="22"/>
      <c r="D329" s="22"/>
      <c r="E329" s="22"/>
      <c r="F329" s="22"/>
      <c r="G329" s="22"/>
      <c r="H329" s="22"/>
      <c r="I329" s="22"/>
      <c r="J329" s="22"/>
      <c r="K329" s="22"/>
      <c r="L329" s="22"/>
      <c r="M329" s="22"/>
      <c r="N329" s="22"/>
      <c r="O329" s="22"/>
      <c r="P329" s="22"/>
      <c r="Q329" s="22"/>
      <c r="R329" s="22"/>
      <c r="S329" s="22"/>
      <c r="T329" s="22"/>
      <c r="U329" s="22"/>
      <c r="V329" s="22"/>
      <c r="W329" s="22"/>
    </row>
    <row r="330" spans="1:23" x14ac:dyDescent="0.3">
      <c r="A330" s="22"/>
      <c r="C330" s="22"/>
      <c r="D330" s="22"/>
      <c r="E330" s="22"/>
      <c r="F330" s="22"/>
      <c r="G330" s="22"/>
      <c r="H330" s="22"/>
      <c r="I330" s="22"/>
      <c r="J330" s="22"/>
      <c r="K330" s="22"/>
      <c r="L330" s="22"/>
      <c r="M330" s="22"/>
      <c r="N330" s="22"/>
      <c r="O330" s="22"/>
      <c r="P330" s="22"/>
      <c r="Q330" s="22"/>
      <c r="R330" s="22"/>
      <c r="S330" s="22"/>
      <c r="T330" s="22"/>
      <c r="U330" s="22"/>
      <c r="V330" s="22"/>
      <c r="W330" s="22"/>
    </row>
    <row r="331" spans="1:23" x14ac:dyDescent="0.3">
      <c r="A331" s="22"/>
      <c r="C331" s="22"/>
      <c r="D331" s="22"/>
      <c r="E331" s="22"/>
      <c r="F331" s="22"/>
      <c r="G331" s="22"/>
      <c r="H331" s="22"/>
      <c r="I331" s="22"/>
      <c r="J331" s="22"/>
      <c r="K331" s="22"/>
      <c r="L331" s="22"/>
      <c r="M331" s="22"/>
      <c r="N331" s="22"/>
      <c r="O331" s="22"/>
      <c r="P331" s="22"/>
      <c r="Q331" s="22"/>
      <c r="R331" s="22"/>
      <c r="S331" s="22"/>
      <c r="T331" s="22"/>
      <c r="U331" s="22"/>
      <c r="V331" s="22"/>
      <c r="W331" s="22"/>
    </row>
    <row r="332" spans="1:23" x14ac:dyDescent="0.3">
      <c r="A332" s="22"/>
      <c r="C332" s="22"/>
      <c r="D332" s="22"/>
      <c r="E332" s="22"/>
      <c r="F332" s="22"/>
      <c r="G332" s="22"/>
      <c r="H332" s="22"/>
      <c r="I332" s="22"/>
      <c r="J332" s="22"/>
      <c r="K332" s="22"/>
      <c r="L332" s="22"/>
      <c r="M332" s="22"/>
      <c r="N332" s="22"/>
      <c r="O332" s="22"/>
      <c r="P332" s="22"/>
      <c r="Q332" s="22"/>
      <c r="R332" s="22"/>
      <c r="S332" s="22"/>
      <c r="T332" s="22"/>
      <c r="U332" s="22"/>
      <c r="V332" s="22"/>
      <c r="W332" s="22"/>
    </row>
    <row r="333" spans="1:23" x14ac:dyDescent="0.3">
      <c r="A333" s="22"/>
      <c r="C333" s="22"/>
      <c r="D333" s="22"/>
      <c r="E333" s="22"/>
      <c r="F333" s="22"/>
      <c r="G333" s="22"/>
      <c r="H333" s="22"/>
      <c r="I333" s="22"/>
      <c r="J333" s="22"/>
      <c r="K333" s="22"/>
      <c r="L333" s="22"/>
      <c r="M333" s="22"/>
      <c r="N333" s="22"/>
      <c r="O333" s="22"/>
      <c r="P333" s="22"/>
      <c r="Q333" s="22"/>
      <c r="R333" s="22"/>
      <c r="S333" s="22"/>
      <c r="T333" s="22"/>
      <c r="U333" s="22"/>
      <c r="V333" s="22"/>
      <c r="W333" s="22"/>
    </row>
    <row r="334" spans="1:23" x14ac:dyDescent="0.3">
      <c r="A334" s="22"/>
      <c r="C334" s="22"/>
      <c r="D334" s="22"/>
      <c r="E334" s="22"/>
      <c r="F334" s="22"/>
      <c r="G334" s="22"/>
      <c r="H334" s="22"/>
      <c r="I334" s="22"/>
      <c r="J334" s="22"/>
      <c r="K334" s="22"/>
      <c r="L334" s="22"/>
      <c r="M334" s="22"/>
      <c r="N334" s="22"/>
      <c r="O334" s="22"/>
      <c r="P334" s="22"/>
      <c r="Q334" s="22"/>
      <c r="R334" s="22"/>
      <c r="S334" s="22"/>
      <c r="T334" s="22"/>
      <c r="U334" s="22"/>
      <c r="V334" s="22"/>
      <c r="W334" s="22"/>
    </row>
    <row r="335" spans="1:23" x14ac:dyDescent="0.3">
      <c r="A335" s="22"/>
      <c r="C335" s="22"/>
      <c r="D335" s="22"/>
      <c r="E335" s="22"/>
      <c r="F335" s="22"/>
      <c r="G335" s="22"/>
      <c r="H335" s="22"/>
      <c r="I335" s="22"/>
      <c r="J335" s="22"/>
      <c r="K335" s="22"/>
      <c r="L335" s="22"/>
      <c r="M335" s="22"/>
      <c r="N335" s="22"/>
      <c r="O335" s="22"/>
      <c r="P335" s="22"/>
      <c r="Q335" s="22"/>
      <c r="R335" s="22"/>
      <c r="S335" s="22"/>
      <c r="T335" s="22"/>
      <c r="U335" s="22"/>
      <c r="V335" s="22"/>
      <c r="W335" s="22"/>
    </row>
    <row r="336" spans="1:23" x14ac:dyDescent="0.3">
      <c r="A336" s="22"/>
      <c r="C336" s="22"/>
      <c r="D336" s="22"/>
      <c r="E336" s="22"/>
      <c r="F336" s="22"/>
      <c r="G336" s="22"/>
      <c r="H336" s="22"/>
      <c r="I336" s="22"/>
      <c r="J336" s="22"/>
      <c r="K336" s="22"/>
      <c r="L336" s="22"/>
      <c r="M336" s="22"/>
      <c r="N336" s="22"/>
      <c r="O336" s="22"/>
      <c r="P336" s="22"/>
      <c r="Q336" s="22"/>
      <c r="R336" s="22"/>
      <c r="S336" s="22"/>
      <c r="T336" s="22"/>
      <c r="U336" s="22"/>
      <c r="V336" s="22"/>
      <c r="W336" s="22"/>
    </row>
    <row r="337" spans="1:23" x14ac:dyDescent="0.3">
      <c r="A337" s="22"/>
      <c r="C337" s="22"/>
      <c r="D337" s="22"/>
      <c r="E337" s="22"/>
      <c r="F337" s="22"/>
      <c r="G337" s="22"/>
      <c r="H337" s="22"/>
      <c r="I337" s="22"/>
      <c r="J337" s="22"/>
      <c r="K337" s="22"/>
      <c r="L337" s="22"/>
      <c r="M337" s="22"/>
      <c r="N337" s="22"/>
      <c r="O337" s="22"/>
      <c r="P337" s="22"/>
      <c r="Q337" s="22"/>
      <c r="R337" s="22"/>
      <c r="S337" s="22"/>
      <c r="T337" s="22"/>
      <c r="U337" s="22"/>
      <c r="V337" s="22"/>
      <c r="W337" s="22"/>
    </row>
    <row r="338" spans="1:23" x14ac:dyDescent="0.3">
      <c r="A338" s="22"/>
      <c r="C338" s="22"/>
      <c r="D338" s="22"/>
      <c r="E338" s="22"/>
      <c r="F338" s="22"/>
      <c r="G338" s="22"/>
      <c r="H338" s="22"/>
      <c r="I338" s="22"/>
      <c r="J338" s="22"/>
      <c r="K338" s="22"/>
      <c r="L338" s="22"/>
      <c r="M338" s="22"/>
      <c r="N338" s="22"/>
      <c r="O338" s="22"/>
      <c r="P338" s="22"/>
      <c r="Q338" s="22"/>
      <c r="R338" s="22"/>
      <c r="S338" s="22"/>
      <c r="T338" s="22"/>
      <c r="U338" s="22"/>
      <c r="V338" s="22"/>
      <c r="W338" s="22"/>
    </row>
    <row r="339" spans="1:23" x14ac:dyDescent="0.3">
      <c r="A339" s="22"/>
      <c r="C339" s="22"/>
      <c r="D339" s="22"/>
      <c r="E339" s="22"/>
      <c r="F339" s="22"/>
      <c r="G339" s="22"/>
      <c r="H339" s="22"/>
      <c r="I339" s="22"/>
      <c r="J339" s="22"/>
      <c r="K339" s="22"/>
      <c r="L339" s="22"/>
      <c r="M339" s="22"/>
      <c r="N339" s="22"/>
      <c r="O339" s="22"/>
      <c r="P339" s="22"/>
      <c r="Q339" s="22"/>
      <c r="R339" s="22"/>
      <c r="S339" s="22"/>
      <c r="T339" s="22"/>
      <c r="U339" s="22"/>
      <c r="V339" s="22"/>
      <c r="W339" s="22"/>
    </row>
    <row r="340" spans="1:23" x14ac:dyDescent="0.3">
      <c r="A340" s="22"/>
      <c r="C340" s="22"/>
      <c r="D340" s="22"/>
      <c r="E340" s="22"/>
      <c r="F340" s="22"/>
      <c r="G340" s="22"/>
      <c r="H340" s="22"/>
      <c r="I340" s="22"/>
      <c r="J340" s="22"/>
      <c r="K340" s="22"/>
      <c r="L340" s="22"/>
      <c r="M340" s="22"/>
      <c r="N340" s="22"/>
      <c r="O340" s="22"/>
      <c r="P340" s="22"/>
      <c r="Q340" s="22"/>
      <c r="R340" s="22"/>
      <c r="S340" s="22"/>
      <c r="T340" s="22"/>
      <c r="U340" s="22"/>
      <c r="V340" s="22"/>
      <c r="W340" s="22"/>
    </row>
    <row r="341" spans="1:23" x14ac:dyDescent="0.3">
      <c r="A341" s="22"/>
      <c r="C341" s="22"/>
      <c r="D341" s="22"/>
      <c r="E341" s="22"/>
      <c r="F341" s="22"/>
      <c r="G341" s="22"/>
      <c r="H341" s="22"/>
      <c r="I341" s="22"/>
      <c r="J341" s="22"/>
      <c r="K341" s="22"/>
      <c r="L341" s="22"/>
      <c r="M341" s="22"/>
      <c r="N341" s="22"/>
      <c r="O341" s="22"/>
      <c r="P341" s="22"/>
      <c r="Q341" s="22"/>
      <c r="R341" s="22"/>
      <c r="S341" s="22"/>
      <c r="T341" s="22"/>
      <c r="U341" s="22"/>
      <c r="V341" s="22"/>
      <c r="W341" s="22"/>
    </row>
    <row r="342" spans="1:23" x14ac:dyDescent="0.3">
      <c r="A342" s="22"/>
      <c r="C342" s="22"/>
      <c r="D342" s="22"/>
      <c r="E342" s="22"/>
      <c r="F342" s="22"/>
      <c r="G342" s="22"/>
      <c r="H342" s="22"/>
      <c r="I342" s="22"/>
      <c r="J342" s="22"/>
      <c r="K342" s="22"/>
      <c r="L342" s="22"/>
      <c r="M342" s="22"/>
      <c r="N342" s="22"/>
      <c r="O342" s="22"/>
      <c r="P342" s="22"/>
      <c r="Q342" s="22"/>
      <c r="R342" s="22"/>
      <c r="S342" s="22"/>
      <c r="T342" s="22"/>
      <c r="U342" s="22"/>
      <c r="V342" s="22"/>
      <c r="W342" s="22"/>
    </row>
    <row r="343" spans="1:23" x14ac:dyDescent="0.3">
      <c r="A343" s="22"/>
      <c r="C343" s="22"/>
      <c r="D343" s="22"/>
      <c r="E343" s="22"/>
      <c r="F343" s="22"/>
      <c r="G343" s="22"/>
      <c r="H343" s="22"/>
      <c r="I343" s="22"/>
      <c r="J343" s="22"/>
      <c r="K343" s="22"/>
      <c r="L343" s="22"/>
      <c r="M343" s="22"/>
      <c r="N343" s="22"/>
      <c r="O343" s="22"/>
      <c r="P343" s="22"/>
      <c r="Q343" s="22"/>
      <c r="R343" s="22"/>
      <c r="S343" s="22"/>
      <c r="T343" s="22"/>
      <c r="U343" s="22"/>
      <c r="V343" s="22"/>
      <c r="W343" s="22"/>
    </row>
    <row r="344" spans="1:23" x14ac:dyDescent="0.3">
      <c r="A344" s="22"/>
      <c r="C344" s="22"/>
      <c r="D344" s="22"/>
      <c r="E344" s="22"/>
      <c r="F344" s="22"/>
      <c r="G344" s="22"/>
      <c r="H344" s="22"/>
      <c r="I344" s="22"/>
      <c r="J344" s="22"/>
      <c r="K344" s="22"/>
      <c r="L344" s="22"/>
      <c r="M344" s="22"/>
      <c r="N344" s="22"/>
      <c r="O344" s="22"/>
      <c r="P344" s="22"/>
      <c r="Q344" s="22"/>
      <c r="R344" s="22"/>
      <c r="S344" s="22"/>
      <c r="T344" s="22"/>
      <c r="U344" s="22"/>
      <c r="V344" s="22"/>
      <c r="W344" s="22"/>
    </row>
    <row r="345" spans="1:23" x14ac:dyDescent="0.3">
      <c r="A345" s="22"/>
      <c r="C345" s="22"/>
      <c r="D345" s="22"/>
      <c r="E345" s="22"/>
      <c r="F345" s="22"/>
      <c r="G345" s="22"/>
      <c r="H345" s="22"/>
      <c r="I345" s="22"/>
      <c r="J345" s="22"/>
      <c r="K345" s="22"/>
      <c r="L345" s="22"/>
      <c r="M345" s="22"/>
      <c r="N345" s="22"/>
      <c r="O345" s="22"/>
      <c r="P345" s="22"/>
      <c r="Q345" s="22"/>
      <c r="R345" s="22"/>
      <c r="S345" s="22"/>
      <c r="T345" s="22"/>
      <c r="U345" s="22"/>
      <c r="V345" s="22"/>
      <c r="W345" s="22"/>
    </row>
    <row r="346" spans="1:23" x14ac:dyDescent="0.3">
      <c r="A346" s="22"/>
      <c r="C346" s="22"/>
      <c r="D346" s="22"/>
      <c r="E346" s="22"/>
      <c r="F346" s="22"/>
      <c r="G346" s="22"/>
      <c r="H346" s="22"/>
      <c r="I346" s="22"/>
      <c r="J346" s="22"/>
      <c r="K346" s="22"/>
      <c r="L346" s="22"/>
      <c r="M346" s="22"/>
      <c r="N346" s="22"/>
      <c r="O346" s="22"/>
      <c r="P346" s="22"/>
      <c r="Q346" s="22"/>
      <c r="R346" s="22"/>
      <c r="S346" s="22"/>
      <c r="T346" s="22"/>
      <c r="U346" s="22"/>
      <c r="V346" s="22"/>
      <c r="W346" s="22"/>
    </row>
    <row r="347" spans="1:23" x14ac:dyDescent="0.3">
      <c r="A347" s="22"/>
      <c r="C347" s="22"/>
      <c r="D347" s="22"/>
      <c r="E347" s="22"/>
      <c r="F347" s="22"/>
      <c r="G347" s="22"/>
      <c r="H347" s="22"/>
      <c r="I347" s="22"/>
      <c r="J347" s="22"/>
      <c r="K347" s="22"/>
      <c r="L347" s="22"/>
      <c r="M347" s="22"/>
      <c r="N347" s="22"/>
      <c r="O347" s="22"/>
      <c r="P347" s="22"/>
      <c r="Q347" s="22"/>
      <c r="R347" s="22"/>
      <c r="S347" s="22"/>
      <c r="T347" s="22"/>
      <c r="U347" s="22"/>
      <c r="V347" s="22"/>
      <c r="W347" s="22"/>
    </row>
    <row r="348" spans="1:23" x14ac:dyDescent="0.3">
      <c r="A348" s="22"/>
      <c r="C348" s="22"/>
      <c r="D348" s="22"/>
      <c r="E348" s="22"/>
      <c r="F348" s="22"/>
      <c r="G348" s="22"/>
      <c r="H348" s="22"/>
      <c r="I348" s="22"/>
      <c r="J348" s="22"/>
      <c r="K348" s="22"/>
      <c r="L348" s="22"/>
      <c r="M348" s="22"/>
      <c r="N348" s="22"/>
      <c r="O348" s="22"/>
      <c r="P348" s="22"/>
      <c r="Q348" s="22"/>
      <c r="R348" s="22"/>
      <c r="S348" s="22"/>
      <c r="T348" s="22"/>
      <c r="U348" s="22"/>
      <c r="V348" s="22"/>
      <c r="W348" s="22"/>
    </row>
    <row r="349" spans="1:23" x14ac:dyDescent="0.3">
      <c r="A349" s="22"/>
      <c r="C349" s="22"/>
      <c r="D349" s="22"/>
      <c r="E349" s="22"/>
      <c r="F349" s="22"/>
      <c r="G349" s="22"/>
      <c r="H349" s="22"/>
      <c r="I349" s="22"/>
      <c r="J349" s="22"/>
      <c r="K349" s="22"/>
      <c r="L349" s="22"/>
      <c r="M349" s="22"/>
      <c r="N349" s="22"/>
      <c r="O349" s="22"/>
      <c r="P349" s="22"/>
      <c r="Q349" s="22"/>
      <c r="R349" s="22"/>
      <c r="S349" s="22"/>
      <c r="T349" s="22"/>
      <c r="U349" s="22"/>
      <c r="V349" s="22"/>
      <c r="W349" s="22"/>
    </row>
    <row r="350" spans="1:23" x14ac:dyDescent="0.3">
      <c r="A350" s="22"/>
      <c r="C350" s="22"/>
      <c r="D350" s="22"/>
      <c r="E350" s="22"/>
      <c r="F350" s="22"/>
      <c r="G350" s="22"/>
      <c r="H350" s="22"/>
      <c r="I350" s="22"/>
      <c r="J350" s="22"/>
      <c r="K350" s="22"/>
      <c r="L350" s="22"/>
      <c r="M350" s="22"/>
      <c r="N350" s="22"/>
      <c r="O350" s="22"/>
      <c r="P350" s="22"/>
      <c r="Q350" s="22"/>
      <c r="R350" s="22"/>
      <c r="S350" s="22"/>
      <c r="T350" s="22"/>
      <c r="U350" s="22"/>
      <c r="V350" s="22"/>
      <c r="W350" s="22"/>
    </row>
    <row r="351" spans="1:23" x14ac:dyDescent="0.3">
      <c r="A351" s="22"/>
      <c r="C351" s="22"/>
      <c r="D351" s="22"/>
      <c r="E351" s="22"/>
      <c r="F351" s="22"/>
      <c r="G351" s="22"/>
      <c r="H351" s="22"/>
      <c r="I351" s="22"/>
      <c r="J351" s="22"/>
      <c r="K351" s="22"/>
      <c r="L351" s="22"/>
      <c r="M351" s="22"/>
      <c r="N351" s="22"/>
      <c r="O351" s="22"/>
      <c r="P351" s="22"/>
      <c r="Q351" s="22"/>
      <c r="R351" s="22"/>
      <c r="S351" s="22"/>
      <c r="T351" s="22"/>
      <c r="U351" s="22"/>
      <c r="V351" s="22"/>
      <c r="W351" s="22"/>
    </row>
    <row r="352" spans="1:23" x14ac:dyDescent="0.3">
      <c r="A352" s="22"/>
      <c r="C352" s="22"/>
      <c r="D352" s="22"/>
      <c r="E352" s="22"/>
      <c r="F352" s="22"/>
      <c r="G352" s="22"/>
      <c r="H352" s="22"/>
      <c r="I352" s="22"/>
      <c r="J352" s="22"/>
      <c r="K352" s="22"/>
      <c r="L352" s="22"/>
      <c r="M352" s="22"/>
      <c r="N352" s="22"/>
      <c r="O352" s="22"/>
      <c r="P352" s="22"/>
      <c r="Q352" s="22"/>
      <c r="R352" s="22"/>
      <c r="S352" s="22"/>
      <c r="T352" s="22"/>
      <c r="U352" s="22"/>
      <c r="V352" s="22"/>
      <c r="W352" s="22"/>
    </row>
    <row r="353" spans="1:101" x14ac:dyDescent="0.3">
      <c r="A353" s="22"/>
      <c r="C353" s="22"/>
      <c r="D353" s="22"/>
      <c r="E353" s="22"/>
      <c r="F353" s="22"/>
      <c r="G353" s="22"/>
      <c r="H353" s="22"/>
      <c r="I353" s="22"/>
      <c r="J353" s="22"/>
      <c r="K353" s="22"/>
      <c r="L353" s="22"/>
      <c r="M353" s="22"/>
      <c r="N353" s="22"/>
      <c r="O353" s="22"/>
      <c r="P353" s="22"/>
      <c r="Q353" s="22"/>
      <c r="R353" s="22"/>
      <c r="S353" s="22"/>
      <c r="T353" s="22"/>
      <c r="U353" s="22"/>
      <c r="V353" s="22"/>
      <c r="W353" s="22"/>
    </row>
    <row r="354" spans="1:101" x14ac:dyDescent="0.3">
      <c r="A354" s="22"/>
      <c r="C354" s="22"/>
      <c r="D354" s="22"/>
      <c r="E354" s="22"/>
      <c r="F354" s="22"/>
      <c r="G354" s="22"/>
      <c r="H354" s="22"/>
      <c r="I354" s="22"/>
      <c r="J354" s="22"/>
      <c r="K354" s="22"/>
      <c r="L354" s="22"/>
      <c r="M354" s="22"/>
      <c r="N354" s="22"/>
      <c r="O354" s="22"/>
      <c r="P354" s="22"/>
      <c r="Q354" s="22"/>
      <c r="R354" s="22"/>
      <c r="S354" s="22"/>
      <c r="T354" s="22"/>
      <c r="U354" s="22"/>
      <c r="V354" s="22"/>
      <c r="W354" s="22"/>
    </row>
    <row r="355" spans="1:101" x14ac:dyDescent="0.3">
      <c r="A355" s="22"/>
      <c r="C355" s="22"/>
      <c r="D355" s="22"/>
      <c r="E355" s="22"/>
      <c r="F355" s="22"/>
      <c r="G355" s="22"/>
      <c r="H355" s="22"/>
      <c r="I355" s="22"/>
      <c r="J355" s="22"/>
      <c r="K355" s="22"/>
      <c r="L355" s="22"/>
      <c r="M355" s="22"/>
      <c r="N355" s="22"/>
      <c r="O355" s="22"/>
      <c r="P355" s="22"/>
      <c r="Q355" s="22"/>
      <c r="R355" s="22"/>
      <c r="S355" s="22"/>
      <c r="T355" s="22"/>
      <c r="U355" s="22"/>
      <c r="V355" s="22"/>
      <c r="W355" s="22"/>
    </row>
    <row r="356" spans="1:101" ht="15" thickBot="1" x14ac:dyDescent="0.35">
      <c r="A356" s="22"/>
      <c r="C356" s="22"/>
      <c r="D356" s="22"/>
      <c r="E356" s="22"/>
      <c r="F356" s="22"/>
      <c r="G356" s="22"/>
      <c r="H356" s="22"/>
      <c r="I356" s="22"/>
      <c r="J356" s="22"/>
      <c r="K356" s="22"/>
      <c r="L356" s="22"/>
      <c r="M356" s="22"/>
      <c r="N356" s="22"/>
      <c r="O356" s="22"/>
      <c r="P356" s="22"/>
      <c r="Q356" s="22"/>
      <c r="R356" s="22"/>
      <c r="S356" s="22"/>
      <c r="T356" s="22"/>
      <c r="U356" s="22"/>
      <c r="V356" s="22"/>
      <c r="W356" s="22"/>
    </row>
    <row r="357" spans="1:101" s="30" customFormat="1" ht="15" thickBot="1" x14ac:dyDescent="0.3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row>
    <row r="358" spans="1:101" ht="15" thickTop="1" x14ac:dyDescent="0.3">
      <c r="A358" s="22"/>
      <c r="C358" s="22"/>
      <c r="D358" s="22"/>
      <c r="E358" s="22"/>
      <c r="F358" s="22"/>
      <c r="G358" s="22"/>
      <c r="H358" s="22"/>
      <c r="I358" s="22"/>
      <c r="J358" s="22"/>
      <c r="K358" s="22"/>
      <c r="L358" s="22"/>
      <c r="M358" s="22"/>
      <c r="N358" s="22"/>
      <c r="O358" s="22"/>
      <c r="P358" s="22"/>
      <c r="Q358" s="22"/>
      <c r="R358" s="22"/>
      <c r="S358" s="22"/>
      <c r="T358" s="22"/>
      <c r="U358" s="22"/>
      <c r="V358" s="22"/>
      <c r="W358" s="22"/>
    </row>
    <row r="359" spans="1:101" x14ac:dyDescent="0.3">
      <c r="A359" s="22"/>
      <c r="C359" s="22"/>
      <c r="D359" s="22"/>
      <c r="E359" s="22"/>
      <c r="F359" s="22"/>
    </row>
    <row r="360" spans="1:101" x14ac:dyDescent="0.3">
      <c r="A360" s="22"/>
    </row>
    <row r="361" spans="1:101" x14ac:dyDescent="0.3">
      <c r="A361" s="22"/>
    </row>
    <row r="362" spans="1:101" x14ac:dyDescent="0.3">
      <c r="A362" s="22"/>
    </row>
    <row r="363" spans="1:101" x14ac:dyDescent="0.3">
      <c r="A363" s="22" t="s">
        <v>16</v>
      </c>
    </row>
    <row r="364" spans="1:101" x14ac:dyDescent="0.3">
      <c r="A364" s="22" t="s">
        <v>470</v>
      </c>
    </row>
    <row r="365" spans="1:101" x14ac:dyDescent="0.3">
      <c r="A365" s="22" t="s">
        <v>53</v>
      </c>
    </row>
    <row r="366" spans="1:101" x14ac:dyDescent="0.3">
      <c r="A366" s="22" t="s">
        <v>67</v>
      </c>
    </row>
    <row r="367" spans="1:101" x14ac:dyDescent="0.3">
      <c r="A367" s="22" t="s">
        <v>163</v>
      </c>
    </row>
    <row r="368" spans="1:101" x14ac:dyDescent="0.3">
      <c r="A368" s="22"/>
    </row>
    <row r="369" spans="1:1" x14ac:dyDescent="0.3">
      <c r="A369" s="22"/>
    </row>
    <row r="370" spans="1:1" x14ac:dyDescent="0.3">
      <c r="A370" s="22"/>
    </row>
    <row r="371" spans="1:1" x14ac:dyDescent="0.3">
      <c r="A371" s="22"/>
    </row>
    <row r="372" spans="1:1" x14ac:dyDescent="0.3">
      <c r="A372" s="22"/>
    </row>
    <row r="373" spans="1:1" x14ac:dyDescent="0.3">
      <c r="A373" s="22"/>
    </row>
    <row r="374" spans="1:1" x14ac:dyDescent="0.3">
      <c r="A374" s="22"/>
    </row>
    <row r="375" spans="1:1" x14ac:dyDescent="0.3">
      <c r="A375" s="22"/>
    </row>
    <row r="376" spans="1:1" x14ac:dyDescent="0.3">
      <c r="A376" s="22"/>
    </row>
    <row r="377" spans="1:1" x14ac:dyDescent="0.3">
      <c r="A377" s="22"/>
    </row>
    <row r="378" spans="1:1" x14ac:dyDescent="0.3">
      <c r="A378" s="22"/>
    </row>
    <row r="379" spans="1:1" x14ac:dyDescent="0.3">
      <c r="A379" s="22"/>
    </row>
    <row r="380" spans="1:1" x14ac:dyDescent="0.3">
      <c r="A380" s="22"/>
    </row>
    <row r="381" spans="1:1" x14ac:dyDescent="0.3">
      <c r="A381" s="22"/>
    </row>
    <row r="382" spans="1:1" x14ac:dyDescent="0.3">
      <c r="A382" s="22"/>
    </row>
    <row r="383" spans="1:1" x14ac:dyDescent="0.3">
      <c r="A383" s="22"/>
    </row>
    <row r="384" spans="1:1" x14ac:dyDescent="0.3">
      <c r="A384" s="22"/>
    </row>
  </sheetData>
  <protectedRanges>
    <protectedRange sqref="G74:G80 H74:K75 G1:K3 G279:K279 G278 G280 I76:K76 H77:K80 G275:H277 I280:K280 I275:K278 G81:K274 G281:K1048576 G9:K73 G6:K8" name="Intervalo1"/>
    <protectedRange sqref="I5" name="Intervalo1_2_1_2_1_1"/>
    <protectedRange sqref="H278" name="Intervalo1_1"/>
    <protectedRange sqref="H280" name="Intervalo1_2"/>
  </protectedRanges>
  <autoFilter ref="A5:XFC5" xr:uid="{B0696FFD-EA45-4EA9-8DF2-2A1AC3C90276}">
    <filterColumn colId="1" showButton="0"/>
    <filterColumn colId="2" showButton="0"/>
    <filterColumn colId="3" showButton="0"/>
    <filterColumn colId="4" showButton="0"/>
  </autoFilter>
  <mergeCells count="3144">
    <mergeCell ref="A1:K1"/>
    <mergeCell ref="A4:K4"/>
    <mergeCell ref="B5:F5"/>
    <mergeCell ref="A6:K6"/>
    <mergeCell ref="B19:F19"/>
    <mergeCell ref="B20:F20"/>
    <mergeCell ref="B21:F21"/>
    <mergeCell ref="B22:F22"/>
    <mergeCell ref="B23:F23"/>
    <mergeCell ref="B24:F24"/>
    <mergeCell ref="B13:F13"/>
    <mergeCell ref="B14:F14"/>
    <mergeCell ref="B15:F15"/>
    <mergeCell ref="B16:F16"/>
    <mergeCell ref="B17:F17"/>
    <mergeCell ref="B18:F18"/>
    <mergeCell ref="B8:F8"/>
    <mergeCell ref="B9:F9"/>
    <mergeCell ref="B10:F10"/>
    <mergeCell ref="B11:F11"/>
    <mergeCell ref="B12:F12"/>
    <mergeCell ref="A2:K2"/>
    <mergeCell ref="A3:K3"/>
    <mergeCell ref="A7:L7"/>
    <mergeCell ref="B40:F40"/>
    <mergeCell ref="B41:F41"/>
    <mergeCell ref="B42:F42"/>
    <mergeCell ref="B43:F43"/>
    <mergeCell ref="B44:F44"/>
    <mergeCell ref="B45:F45"/>
    <mergeCell ref="B34:F34"/>
    <mergeCell ref="B35:F35"/>
    <mergeCell ref="B36:F36"/>
    <mergeCell ref="B37:F37"/>
    <mergeCell ref="B38:F38"/>
    <mergeCell ref="B39:F39"/>
    <mergeCell ref="B25:F25"/>
    <mergeCell ref="B26:F26"/>
    <mergeCell ref="B27:F27"/>
    <mergeCell ref="B28:F28"/>
    <mergeCell ref="A29:A33"/>
    <mergeCell ref="B29:F29"/>
    <mergeCell ref="B30:F30"/>
    <mergeCell ref="B31:F31"/>
    <mergeCell ref="B32:F32"/>
    <mergeCell ref="B33:F33"/>
    <mergeCell ref="B58:F58"/>
    <mergeCell ref="C59:E59"/>
    <mergeCell ref="B60:F60"/>
    <mergeCell ref="C61:E61"/>
    <mergeCell ref="F61:F63"/>
    <mergeCell ref="C62:E62"/>
    <mergeCell ref="C63:E63"/>
    <mergeCell ref="B52:F52"/>
    <mergeCell ref="A53:K53"/>
    <mergeCell ref="B54:F54"/>
    <mergeCell ref="C55:F55"/>
    <mergeCell ref="C56:F56"/>
    <mergeCell ref="A57:K57"/>
    <mergeCell ref="B46:F46"/>
    <mergeCell ref="B47:F47"/>
    <mergeCell ref="B49:F49"/>
    <mergeCell ref="B50:F50"/>
    <mergeCell ref="B51:F51"/>
    <mergeCell ref="A48:L48"/>
    <mergeCell ref="B74:F74"/>
    <mergeCell ref="B75:C75"/>
    <mergeCell ref="D75:F75"/>
    <mergeCell ref="B76:C76"/>
    <mergeCell ref="D76:F76"/>
    <mergeCell ref="B77:C77"/>
    <mergeCell ref="D77:F77"/>
    <mergeCell ref="C69:E69"/>
    <mergeCell ref="F69:F72"/>
    <mergeCell ref="C70:E70"/>
    <mergeCell ref="C71:E71"/>
    <mergeCell ref="C72:E72"/>
    <mergeCell ref="A73:K73"/>
    <mergeCell ref="C64:E64"/>
    <mergeCell ref="B65:F65"/>
    <mergeCell ref="C66:E66"/>
    <mergeCell ref="F66:F67"/>
    <mergeCell ref="C67:E67"/>
    <mergeCell ref="C68:E68"/>
    <mergeCell ref="C88:E88"/>
    <mergeCell ref="C89:E89"/>
    <mergeCell ref="A90:K90"/>
    <mergeCell ref="B91:F91"/>
    <mergeCell ref="B92:F92"/>
    <mergeCell ref="B93:C93"/>
    <mergeCell ref="D93:E93"/>
    <mergeCell ref="B82:F82"/>
    <mergeCell ref="C83:E83"/>
    <mergeCell ref="C84:E84"/>
    <mergeCell ref="C85:E85"/>
    <mergeCell ref="C86:E86"/>
    <mergeCell ref="C87:E87"/>
    <mergeCell ref="B78:C78"/>
    <mergeCell ref="D78:F78"/>
    <mergeCell ref="B79:C79"/>
    <mergeCell ref="D79:F79"/>
    <mergeCell ref="B80:F80"/>
    <mergeCell ref="A81:K81"/>
    <mergeCell ref="B103:F103"/>
    <mergeCell ref="B104:C104"/>
    <mergeCell ref="D104:E106"/>
    <mergeCell ref="B105:C105"/>
    <mergeCell ref="F105:F106"/>
    <mergeCell ref="B106:C106"/>
    <mergeCell ref="B98:F98"/>
    <mergeCell ref="B99:C99"/>
    <mergeCell ref="D99:E99"/>
    <mergeCell ref="B100:F100"/>
    <mergeCell ref="B101:C101"/>
    <mergeCell ref="D101:E102"/>
    <mergeCell ref="B102:C102"/>
    <mergeCell ref="B94:F94"/>
    <mergeCell ref="B95:C95"/>
    <mergeCell ref="D95:E95"/>
    <mergeCell ref="F95:F97"/>
    <mergeCell ref="B96:C96"/>
    <mergeCell ref="D96:E96"/>
    <mergeCell ref="B97:C97"/>
    <mergeCell ref="D97:E97"/>
    <mergeCell ref="B117:F117"/>
    <mergeCell ref="B118:C118"/>
    <mergeCell ref="D118:E118"/>
    <mergeCell ref="B119:C119"/>
    <mergeCell ref="D119:E119"/>
    <mergeCell ref="B120:C120"/>
    <mergeCell ref="D120:E120"/>
    <mergeCell ref="F120:F121"/>
    <mergeCell ref="B121:C121"/>
    <mergeCell ref="D121:E121"/>
    <mergeCell ref="B112:F112"/>
    <mergeCell ref="A113:K113"/>
    <mergeCell ref="B114:F114"/>
    <mergeCell ref="A115:A116"/>
    <mergeCell ref="B115:F115"/>
    <mergeCell ref="B116:F116"/>
    <mergeCell ref="B107:F107"/>
    <mergeCell ref="B108:C108"/>
    <mergeCell ref="D108:E111"/>
    <mergeCell ref="F108:F111"/>
    <mergeCell ref="B109:C109"/>
    <mergeCell ref="B110:C110"/>
    <mergeCell ref="B111:C111"/>
    <mergeCell ref="A131:F131"/>
    <mergeCell ref="B132:F132"/>
    <mergeCell ref="A133:F133"/>
    <mergeCell ref="B134:F134"/>
    <mergeCell ref="B135:C135"/>
    <mergeCell ref="D135:E135"/>
    <mergeCell ref="A126:A127"/>
    <mergeCell ref="B126:F126"/>
    <mergeCell ref="B127:F127"/>
    <mergeCell ref="A128:K128"/>
    <mergeCell ref="B129:F129"/>
    <mergeCell ref="A130:K130"/>
    <mergeCell ref="B122:C122"/>
    <mergeCell ref="D122:E122"/>
    <mergeCell ref="B123:C123"/>
    <mergeCell ref="D123:E123"/>
    <mergeCell ref="A124:K124"/>
    <mergeCell ref="B125:F125"/>
    <mergeCell ref="B144:C144"/>
    <mergeCell ref="D144:E145"/>
    <mergeCell ref="B145:C145"/>
    <mergeCell ref="B146:F146"/>
    <mergeCell ref="A147:K147"/>
    <mergeCell ref="CX147:DC147"/>
    <mergeCell ref="A139:K139"/>
    <mergeCell ref="B140:F140"/>
    <mergeCell ref="A141:K141"/>
    <mergeCell ref="B142:F142"/>
    <mergeCell ref="B143:C143"/>
    <mergeCell ref="D143:E143"/>
    <mergeCell ref="B136:C136"/>
    <mergeCell ref="D136:E136"/>
    <mergeCell ref="B137:C137"/>
    <mergeCell ref="D137:E137"/>
    <mergeCell ref="F137:F138"/>
    <mergeCell ref="B138:C138"/>
    <mergeCell ref="D138:E138"/>
    <mergeCell ref="FX147:GC147"/>
    <mergeCell ref="GD147:GI147"/>
    <mergeCell ref="GJ147:GO147"/>
    <mergeCell ref="GP147:GU147"/>
    <mergeCell ref="GV147:HA147"/>
    <mergeCell ref="HB147:HG147"/>
    <mergeCell ref="EN147:ES147"/>
    <mergeCell ref="ET147:EY147"/>
    <mergeCell ref="EZ147:FE147"/>
    <mergeCell ref="FF147:FK147"/>
    <mergeCell ref="FL147:FQ147"/>
    <mergeCell ref="FR147:FW147"/>
    <mergeCell ref="DD147:DI147"/>
    <mergeCell ref="DJ147:DO147"/>
    <mergeCell ref="DP147:DU147"/>
    <mergeCell ref="DV147:EA147"/>
    <mergeCell ref="EB147:EG147"/>
    <mergeCell ref="EH147:EM147"/>
    <mergeCell ref="KB147:KG147"/>
    <mergeCell ref="KH147:KM147"/>
    <mergeCell ref="KN147:KS147"/>
    <mergeCell ref="KT147:KY147"/>
    <mergeCell ref="KZ147:LE147"/>
    <mergeCell ref="LF147:LK147"/>
    <mergeCell ref="IR147:IW147"/>
    <mergeCell ref="IX147:JC147"/>
    <mergeCell ref="JD147:JI147"/>
    <mergeCell ref="JJ147:JO147"/>
    <mergeCell ref="JP147:JU147"/>
    <mergeCell ref="JV147:KA147"/>
    <mergeCell ref="HH147:HM147"/>
    <mergeCell ref="HN147:HS147"/>
    <mergeCell ref="HT147:HY147"/>
    <mergeCell ref="HZ147:IE147"/>
    <mergeCell ref="IF147:IK147"/>
    <mergeCell ref="IL147:IQ147"/>
    <mergeCell ref="OF147:OK147"/>
    <mergeCell ref="OL147:OQ147"/>
    <mergeCell ref="OR147:OW147"/>
    <mergeCell ref="OX147:PC147"/>
    <mergeCell ref="PD147:PI147"/>
    <mergeCell ref="PJ147:PO147"/>
    <mergeCell ref="MV147:NA147"/>
    <mergeCell ref="NB147:NG147"/>
    <mergeCell ref="NH147:NM147"/>
    <mergeCell ref="NN147:NS147"/>
    <mergeCell ref="NT147:NY147"/>
    <mergeCell ref="NZ147:OE147"/>
    <mergeCell ref="LL147:LQ147"/>
    <mergeCell ref="LR147:LW147"/>
    <mergeCell ref="LX147:MC147"/>
    <mergeCell ref="MD147:MI147"/>
    <mergeCell ref="MJ147:MO147"/>
    <mergeCell ref="MP147:MU147"/>
    <mergeCell ref="SJ147:SO147"/>
    <mergeCell ref="SP147:SU147"/>
    <mergeCell ref="SV147:TA147"/>
    <mergeCell ref="TB147:TG147"/>
    <mergeCell ref="TH147:TM147"/>
    <mergeCell ref="TN147:TS147"/>
    <mergeCell ref="QZ147:RE147"/>
    <mergeCell ref="RF147:RK147"/>
    <mergeCell ref="RL147:RQ147"/>
    <mergeCell ref="RR147:RW147"/>
    <mergeCell ref="RX147:SC147"/>
    <mergeCell ref="SD147:SI147"/>
    <mergeCell ref="PP147:PU147"/>
    <mergeCell ref="PV147:QA147"/>
    <mergeCell ref="QB147:QG147"/>
    <mergeCell ref="QH147:QM147"/>
    <mergeCell ref="QN147:QS147"/>
    <mergeCell ref="QT147:QY147"/>
    <mergeCell ref="WN147:WS147"/>
    <mergeCell ref="WT147:WY147"/>
    <mergeCell ref="WZ147:XE147"/>
    <mergeCell ref="XF147:XK147"/>
    <mergeCell ref="XL147:XQ147"/>
    <mergeCell ref="XR147:XW147"/>
    <mergeCell ref="VD147:VI147"/>
    <mergeCell ref="VJ147:VO147"/>
    <mergeCell ref="VP147:VU147"/>
    <mergeCell ref="VV147:WA147"/>
    <mergeCell ref="WB147:WG147"/>
    <mergeCell ref="WH147:WM147"/>
    <mergeCell ref="TT147:TY147"/>
    <mergeCell ref="TZ147:UE147"/>
    <mergeCell ref="UF147:UK147"/>
    <mergeCell ref="UL147:UQ147"/>
    <mergeCell ref="UR147:UW147"/>
    <mergeCell ref="UX147:VC147"/>
    <mergeCell ref="AAR147:AAW147"/>
    <mergeCell ref="AAX147:ABC147"/>
    <mergeCell ref="ABD147:ABI147"/>
    <mergeCell ref="ABJ147:ABO147"/>
    <mergeCell ref="ABP147:ABU147"/>
    <mergeCell ref="ABV147:ACA147"/>
    <mergeCell ref="ZH147:ZM147"/>
    <mergeCell ref="ZN147:ZS147"/>
    <mergeCell ref="ZT147:ZY147"/>
    <mergeCell ref="ZZ147:AAE147"/>
    <mergeCell ref="AAF147:AAK147"/>
    <mergeCell ref="AAL147:AAQ147"/>
    <mergeCell ref="XX147:YC147"/>
    <mergeCell ref="YD147:YI147"/>
    <mergeCell ref="YJ147:YO147"/>
    <mergeCell ref="YP147:YU147"/>
    <mergeCell ref="YV147:ZA147"/>
    <mergeCell ref="ZB147:ZG147"/>
    <mergeCell ref="AEV147:AFA147"/>
    <mergeCell ref="AFB147:AFG147"/>
    <mergeCell ref="AFH147:AFM147"/>
    <mergeCell ref="AFN147:AFS147"/>
    <mergeCell ref="AFT147:AFY147"/>
    <mergeCell ref="AFZ147:AGE147"/>
    <mergeCell ref="ADL147:ADQ147"/>
    <mergeCell ref="ADR147:ADW147"/>
    <mergeCell ref="ADX147:AEC147"/>
    <mergeCell ref="AED147:AEI147"/>
    <mergeCell ref="AEJ147:AEO147"/>
    <mergeCell ref="AEP147:AEU147"/>
    <mergeCell ref="ACB147:ACG147"/>
    <mergeCell ref="ACH147:ACM147"/>
    <mergeCell ref="ACN147:ACS147"/>
    <mergeCell ref="ACT147:ACY147"/>
    <mergeCell ref="ACZ147:ADE147"/>
    <mergeCell ref="ADF147:ADK147"/>
    <mergeCell ref="AIZ147:AJE147"/>
    <mergeCell ref="AJF147:AJK147"/>
    <mergeCell ref="AJL147:AJQ147"/>
    <mergeCell ref="AJR147:AJW147"/>
    <mergeCell ref="AJX147:AKC147"/>
    <mergeCell ref="AKD147:AKI147"/>
    <mergeCell ref="AHP147:AHU147"/>
    <mergeCell ref="AHV147:AIA147"/>
    <mergeCell ref="AIB147:AIG147"/>
    <mergeCell ref="AIH147:AIM147"/>
    <mergeCell ref="AIN147:AIS147"/>
    <mergeCell ref="AIT147:AIY147"/>
    <mergeCell ref="AGF147:AGK147"/>
    <mergeCell ref="AGL147:AGQ147"/>
    <mergeCell ref="AGR147:AGW147"/>
    <mergeCell ref="AGX147:AHC147"/>
    <mergeCell ref="AHD147:AHI147"/>
    <mergeCell ref="AHJ147:AHO147"/>
    <mergeCell ref="AND147:ANI147"/>
    <mergeCell ref="ANJ147:ANO147"/>
    <mergeCell ref="ANP147:ANU147"/>
    <mergeCell ref="ANV147:AOA147"/>
    <mergeCell ref="AOB147:AOG147"/>
    <mergeCell ref="AOH147:AOM147"/>
    <mergeCell ref="ALT147:ALY147"/>
    <mergeCell ref="ALZ147:AME147"/>
    <mergeCell ref="AMF147:AMK147"/>
    <mergeCell ref="AML147:AMQ147"/>
    <mergeCell ref="AMR147:AMW147"/>
    <mergeCell ref="AMX147:ANC147"/>
    <mergeCell ref="AKJ147:AKO147"/>
    <mergeCell ref="AKP147:AKU147"/>
    <mergeCell ref="AKV147:ALA147"/>
    <mergeCell ref="ALB147:ALG147"/>
    <mergeCell ref="ALH147:ALM147"/>
    <mergeCell ref="ALN147:ALS147"/>
    <mergeCell ref="ARH147:ARM147"/>
    <mergeCell ref="ARN147:ARS147"/>
    <mergeCell ref="ART147:ARY147"/>
    <mergeCell ref="ARZ147:ASE147"/>
    <mergeCell ref="ASF147:ASK147"/>
    <mergeCell ref="ASL147:ASQ147"/>
    <mergeCell ref="APX147:AQC147"/>
    <mergeCell ref="AQD147:AQI147"/>
    <mergeCell ref="AQJ147:AQO147"/>
    <mergeCell ref="AQP147:AQU147"/>
    <mergeCell ref="AQV147:ARA147"/>
    <mergeCell ref="ARB147:ARG147"/>
    <mergeCell ref="AON147:AOS147"/>
    <mergeCell ref="AOT147:AOY147"/>
    <mergeCell ref="AOZ147:APE147"/>
    <mergeCell ref="APF147:APK147"/>
    <mergeCell ref="APL147:APQ147"/>
    <mergeCell ref="APR147:APW147"/>
    <mergeCell ref="AVL147:AVQ147"/>
    <mergeCell ref="AVR147:AVW147"/>
    <mergeCell ref="AVX147:AWC147"/>
    <mergeCell ref="AWD147:AWI147"/>
    <mergeCell ref="AWJ147:AWO147"/>
    <mergeCell ref="AWP147:AWU147"/>
    <mergeCell ref="AUB147:AUG147"/>
    <mergeCell ref="AUH147:AUM147"/>
    <mergeCell ref="AUN147:AUS147"/>
    <mergeCell ref="AUT147:AUY147"/>
    <mergeCell ref="AUZ147:AVE147"/>
    <mergeCell ref="AVF147:AVK147"/>
    <mergeCell ref="ASR147:ASW147"/>
    <mergeCell ref="ASX147:ATC147"/>
    <mergeCell ref="ATD147:ATI147"/>
    <mergeCell ref="ATJ147:ATO147"/>
    <mergeCell ref="ATP147:ATU147"/>
    <mergeCell ref="ATV147:AUA147"/>
    <mergeCell ref="AZP147:AZU147"/>
    <mergeCell ref="AZV147:BAA147"/>
    <mergeCell ref="BAB147:BAG147"/>
    <mergeCell ref="BAH147:BAM147"/>
    <mergeCell ref="BAN147:BAS147"/>
    <mergeCell ref="BAT147:BAY147"/>
    <mergeCell ref="AYF147:AYK147"/>
    <mergeCell ref="AYL147:AYQ147"/>
    <mergeCell ref="AYR147:AYW147"/>
    <mergeCell ref="AYX147:AZC147"/>
    <mergeCell ref="AZD147:AZI147"/>
    <mergeCell ref="AZJ147:AZO147"/>
    <mergeCell ref="AWV147:AXA147"/>
    <mergeCell ref="AXB147:AXG147"/>
    <mergeCell ref="AXH147:AXM147"/>
    <mergeCell ref="AXN147:AXS147"/>
    <mergeCell ref="AXT147:AXY147"/>
    <mergeCell ref="AXZ147:AYE147"/>
    <mergeCell ref="BDT147:BDY147"/>
    <mergeCell ref="BDZ147:BEE147"/>
    <mergeCell ref="BEF147:BEK147"/>
    <mergeCell ref="BEL147:BEQ147"/>
    <mergeCell ref="BER147:BEW147"/>
    <mergeCell ref="BEX147:BFC147"/>
    <mergeCell ref="BCJ147:BCO147"/>
    <mergeCell ref="BCP147:BCU147"/>
    <mergeCell ref="BCV147:BDA147"/>
    <mergeCell ref="BDB147:BDG147"/>
    <mergeCell ref="BDH147:BDM147"/>
    <mergeCell ref="BDN147:BDS147"/>
    <mergeCell ref="BAZ147:BBE147"/>
    <mergeCell ref="BBF147:BBK147"/>
    <mergeCell ref="BBL147:BBQ147"/>
    <mergeCell ref="BBR147:BBW147"/>
    <mergeCell ref="BBX147:BCC147"/>
    <mergeCell ref="BCD147:BCI147"/>
    <mergeCell ref="BHX147:BIC147"/>
    <mergeCell ref="BID147:BII147"/>
    <mergeCell ref="BIJ147:BIO147"/>
    <mergeCell ref="BIP147:BIU147"/>
    <mergeCell ref="BIV147:BJA147"/>
    <mergeCell ref="BJB147:BJG147"/>
    <mergeCell ref="BGN147:BGS147"/>
    <mergeCell ref="BGT147:BGY147"/>
    <mergeCell ref="BGZ147:BHE147"/>
    <mergeCell ref="BHF147:BHK147"/>
    <mergeCell ref="BHL147:BHQ147"/>
    <mergeCell ref="BHR147:BHW147"/>
    <mergeCell ref="BFD147:BFI147"/>
    <mergeCell ref="BFJ147:BFO147"/>
    <mergeCell ref="BFP147:BFU147"/>
    <mergeCell ref="BFV147:BGA147"/>
    <mergeCell ref="BGB147:BGG147"/>
    <mergeCell ref="BGH147:BGM147"/>
    <mergeCell ref="BMB147:BMG147"/>
    <mergeCell ref="BMH147:BMM147"/>
    <mergeCell ref="BMN147:BMS147"/>
    <mergeCell ref="BMT147:BMY147"/>
    <mergeCell ref="BMZ147:BNE147"/>
    <mergeCell ref="BNF147:BNK147"/>
    <mergeCell ref="BKR147:BKW147"/>
    <mergeCell ref="BKX147:BLC147"/>
    <mergeCell ref="BLD147:BLI147"/>
    <mergeCell ref="BLJ147:BLO147"/>
    <mergeCell ref="BLP147:BLU147"/>
    <mergeCell ref="BLV147:BMA147"/>
    <mergeCell ref="BJH147:BJM147"/>
    <mergeCell ref="BJN147:BJS147"/>
    <mergeCell ref="BJT147:BJY147"/>
    <mergeCell ref="BJZ147:BKE147"/>
    <mergeCell ref="BKF147:BKK147"/>
    <mergeCell ref="BKL147:BKQ147"/>
    <mergeCell ref="BQF147:BQK147"/>
    <mergeCell ref="BQL147:BQQ147"/>
    <mergeCell ref="BQR147:BQW147"/>
    <mergeCell ref="BQX147:BRC147"/>
    <mergeCell ref="BRD147:BRI147"/>
    <mergeCell ref="BRJ147:BRO147"/>
    <mergeCell ref="BOV147:BPA147"/>
    <mergeCell ref="BPB147:BPG147"/>
    <mergeCell ref="BPH147:BPM147"/>
    <mergeCell ref="BPN147:BPS147"/>
    <mergeCell ref="BPT147:BPY147"/>
    <mergeCell ref="BPZ147:BQE147"/>
    <mergeCell ref="BNL147:BNQ147"/>
    <mergeCell ref="BNR147:BNW147"/>
    <mergeCell ref="BNX147:BOC147"/>
    <mergeCell ref="BOD147:BOI147"/>
    <mergeCell ref="BOJ147:BOO147"/>
    <mergeCell ref="BOP147:BOU147"/>
    <mergeCell ref="BUJ147:BUO147"/>
    <mergeCell ref="BUP147:BUU147"/>
    <mergeCell ref="BUV147:BVA147"/>
    <mergeCell ref="BVB147:BVG147"/>
    <mergeCell ref="BVH147:BVM147"/>
    <mergeCell ref="BVN147:BVS147"/>
    <mergeCell ref="BSZ147:BTE147"/>
    <mergeCell ref="BTF147:BTK147"/>
    <mergeCell ref="BTL147:BTQ147"/>
    <mergeCell ref="BTR147:BTW147"/>
    <mergeCell ref="BTX147:BUC147"/>
    <mergeCell ref="BUD147:BUI147"/>
    <mergeCell ref="BRP147:BRU147"/>
    <mergeCell ref="BRV147:BSA147"/>
    <mergeCell ref="BSB147:BSG147"/>
    <mergeCell ref="BSH147:BSM147"/>
    <mergeCell ref="BSN147:BSS147"/>
    <mergeCell ref="BST147:BSY147"/>
    <mergeCell ref="BYN147:BYS147"/>
    <mergeCell ref="BYT147:BYY147"/>
    <mergeCell ref="BYZ147:BZE147"/>
    <mergeCell ref="BZF147:BZK147"/>
    <mergeCell ref="BZL147:BZQ147"/>
    <mergeCell ref="BZR147:BZW147"/>
    <mergeCell ref="BXD147:BXI147"/>
    <mergeCell ref="BXJ147:BXO147"/>
    <mergeCell ref="BXP147:BXU147"/>
    <mergeCell ref="BXV147:BYA147"/>
    <mergeCell ref="BYB147:BYG147"/>
    <mergeCell ref="BYH147:BYM147"/>
    <mergeCell ref="BVT147:BVY147"/>
    <mergeCell ref="BVZ147:BWE147"/>
    <mergeCell ref="BWF147:BWK147"/>
    <mergeCell ref="BWL147:BWQ147"/>
    <mergeCell ref="BWR147:BWW147"/>
    <mergeCell ref="BWX147:BXC147"/>
    <mergeCell ref="CCR147:CCW147"/>
    <mergeCell ref="CCX147:CDC147"/>
    <mergeCell ref="CDD147:CDI147"/>
    <mergeCell ref="CDJ147:CDO147"/>
    <mergeCell ref="CDP147:CDU147"/>
    <mergeCell ref="CDV147:CEA147"/>
    <mergeCell ref="CBH147:CBM147"/>
    <mergeCell ref="CBN147:CBS147"/>
    <mergeCell ref="CBT147:CBY147"/>
    <mergeCell ref="CBZ147:CCE147"/>
    <mergeCell ref="CCF147:CCK147"/>
    <mergeCell ref="CCL147:CCQ147"/>
    <mergeCell ref="BZX147:CAC147"/>
    <mergeCell ref="CAD147:CAI147"/>
    <mergeCell ref="CAJ147:CAO147"/>
    <mergeCell ref="CAP147:CAU147"/>
    <mergeCell ref="CAV147:CBA147"/>
    <mergeCell ref="CBB147:CBG147"/>
    <mergeCell ref="CGV147:CHA147"/>
    <mergeCell ref="CHB147:CHG147"/>
    <mergeCell ref="CHH147:CHM147"/>
    <mergeCell ref="CHN147:CHS147"/>
    <mergeCell ref="CHT147:CHY147"/>
    <mergeCell ref="CHZ147:CIE147"/>
    <mergeCell ref="CFL147:CFQ147"/>
    <mergeCell ref="CFR147:CFW147"/>
    <mergeCell ref="CFX147:CGC147"/>
    <mergeCell ref="CGD147:CGI147"/>
    <mergeCell ref="CGJ147:CGO147"/>
    <mergeCell ref="CGP147:CGU147"/>
    <mergeCell ref="CEB147:CEG147"/>
    <mergeCell ref="CEH147:CEM147"/>
    <mergeCell ref="CEN147:CES147"/>
    <mergeCell ref="CET147:CEY147"/>
    <mergeCell ref="CEZ147:CFE147"/>
    <mergeCell ref="CFF147:CFK147"/>
    <mergeCell ref="CKZ147:CLE147"/>
    <mergeCell ref="CLF147:CLK147"/>
    <mergeCell ref="CLL147:CLQ147"/>
    <mergeCell ref="CLR147:CLW147"/>
    <mergeCell ref="CLX147:CMC147"/>
    <mergeCell ref="CMD147:CMI147"/>
    <mergeCell ref="CJP147:CJU147"/>
    <mergeCell ref="CJV147:CKA147"/>
    <mergeCell ref="CKB147:CKG147"/>
    <mergeCell ref="CKH147:CKM147"/>
    <mergeCell ref="CKN147:CKS147"/>
    <mergeCell ref="CKT147:CKY147"/>
    <mergeCell ref="CIF147:CIK147"/>
    <mergeCell ref="CIL147:CIQ147"/>
    <mergeCell ref="CIR147:CIW147"/>
    <mergeCell ref="CIX147:CJC147"/>
    <mergeCell ref="CJD147:CJI147"/>
    <mergeCell ref="CJJ147:CJO147"/>
    <mergeCell ref="CPD147:CPI147"/>
    <mergeCell ref="CPJ147:CPO147"/>
    <mergeCell ref="CPP147:CPU147"/>
    <mergeCell ref="CPV147:CQA147"/>
    <mergeCell ref="CQB147:CQG147"/>
    <mergeCell ref="CQH147:CQM147"/>
    <mergeCell ref="CNT147:CNY147"/>
    <mergeCell ref="CNZ147:COE147"/>
    <mergeCell ref="COF147:COK147"/>
    <mergeCell ref="COL147:COQ147"/>
    <mergeCell ref="COR147:COW147"/>
    <mergeCell ref="COX147:CPC147"/>
    <mergeCell ref="CMJ147:CMO147"/>
    <mergeCell ref="CMP147:CMU147"/>
    <mergeCell ref="CMV147:CNA147"/>
    <mergeCell ref="CNB147:CNG147"/>
    <mergeCell ref="CNH147:CNM147"/>
    <mergeCell ref="CNN147:CNS147"/>
    <mergeCell ref="CTH147:CTM147"/>
    <mergeCell ref="CTN147:CTS147"/>
    <mergeCell ref="CTT147:CTY147"/>
    <mergeCell ref="CTZ147:CUE147"/>
    <mergeCell ref="CUF147:CUK147"/>
    <mergeCell ref="CUL147:CUQ147"/>
    <mergeCell ref="CRX147:CSC147"/>
    <mergeCell ref="CSD147:CSI147"/>
    <mergeCell ref="CSJ147:CSO147"/>
    <mergeCell ref="CSP147:CSU147"/>
    <mergeCell ref="CSV147:CTA147"/>
    <mergeCell ref="CTB147:CTG147"/>
    <mergeCell ref="CQN147:CQS147"/>
    <mergeCell ref="CQT147:CQY147"/>
    <mergeCell ref="CQZ147:CRE147"/>
    <mergeCell ref="CRF147:CRK147"/>
    <mergeCell ref="CRL147:CRQ147"/>
    <mergeCell ref="CRR147:CRW147"/>
    <mergeCell ref="CXL147:CXQ147"/>
    <mergeCell ref="CXR147:CXW147"/>
    <mergeCell ref="CXX147:CYC147"/>
    <mergeCell ref="CYD147:CYI147"/>
    <mergeCell ref="CYJ147:CYO147"/>
    <mergeCell ref="CYP147:CYU147"/>
    <mergeCell ref="CWB147:CWG147"/>
    <mergeCell ref="CWH147:CWM147"/>
    <mergeCell ref="CWN147:CWS147"/>
    <mergeCell ref="CWT147:CWY147"/>
    <mergeCell ref="CWZ147:CXE147"/>
    <mergeCell ref="CXF147:CXK147"/>
    <mergeCell ref="CUR147:CUW147"/>
    <mergeCell ref="CUX147:CVC147"/>
    <mergeCell ref="CVD147:CVI147"/>
    <mergeCell ref="CVJ147:CVO147"/>
    <mergeCell ref="CVP147:CVU147"/>
    <mergeCell ref="CVV147:CWA147"/>
    <mergeCell ref="DBP147:DBU147"/>
    <mergeCell ref="DBV147:DCA147"/>
    <mergeCell ref="DCB147:DCG147"/>
    <mergeCell ref="DCH147:DCM147"/>
    <mergeCell ref="DCN147:DCS147"/>
    <mergeCell ref="DCT147:DCY147"/>
    <mergeCell ref="DAF147:DAK147"/>
    <mergeCell ref="DAL147:DAQ147"/>
    <mergeCell ref="DAR147:DAW147"/>
    <mergeCell ref="DAX147:DBC147"/>
    <mergeCell ref="DBD147:DBI147"/>
    <mergeCell ref="DBJ147:DBO147"/>
    <mergeCell ref="CYV147:CZA147"/>
    <mergeCell ref="CZB147:CZG147"/>
    <mergeCell ref="CZH147:CZM147"/>
    <mergeCell ref="CZN147:CZS147"/>
    <mergeCell ref="CZT147:CZY147"/>
    <mergeCell ref="CZZ147:DAE147"/>
    <mergeCell ref="DFT147:DFY147"/>
    <mergeCell ref="DFZ147:DGE147"/>
    <mergeCell ref="DGF147:DGK147"/>
    <mergeCell ref="DGL147:DGQ147"/>
    <mergeCell ref="DGR147:DGW147"/>
    <mergeCell ref="DGX147:DHC147"/>
    <mergeCell ref="DEJ147:DEO147"/>
    <mergeCell ref="DEP147:DEU147"/>
    <mergeCell ref="DEV147:DFA147"/>
    <mergeCell ref="DFB147:DFG147"/>
    <mergeCell ref="DFH147:DFM147"/>
    <mergeCell ref="DFN147:DFS147"/>
    <mergeCell ref="DCZ147:DDE147"/>
    <mergeCell ref="DDF147:DDK147"/>
    <mergeCell ref="DDL147:DDQ147"/>
    <mergeCell ref="DDR147:DDW147"/>
    <mergeCell ref="DDX147:DEC147"/>
    <mergeCell ref="DED147:DEI147"/>
    <mergeCell ref="DJX147:DKC147"/>
    <mergeCell ref="DKD147:DKI147"/>
    <mergeCell ref="DKJ147:DKO147"/>
    <mergeCell ref="DKP147:DKU147"/>
    <mergeCell ref="DKV147:DLA147"/>
    <mergeCell ref="DLB147:DLG147"/>
    <mergeCell ref="DIN147:DIS147"/>
    <mergeCell ref="DIT147:DIY147"/>
    <mergeCell ref="DIZ147:DJE147"/>
    <mergeCell ref="DJF147:DJK147"/>
    <mergeCell ref="DJL147:DJQ147"/>
    <mergeCell ref="DJR147:DJW147"/>
    <mergeCell ref="DHD147:DHI147"/>
    <mergeCell ref="DHJ147:DHO147"/>
    <mergeCell ref="DHP147:DHU147"/>
    <mergeCell ref="DHV147:DIA147"/>
    <mergeCell ref="DIB147:DIG147"/>
    <mergeCell ref="DIH147:DIM147"/>
    <mergeCell ref="DOB147:DOG147"/>
    <mergeCell ref="DOH147:DOM147"/>
    <mergeCell ref="DON147:DOS147"/>
    <mergeCell ref="DOT147:DOY147"/>
    <mergeCell ref="DOZ147:DPE147"/>
    <mergeCell ref="DPF147:DPK147"/>
    <mergeCell ref="DMR147:DMW147"/>
    <mergeCell ref="DMX147:DNC147"/>
    <mergeCell ref="DND147:DNI147"/>
    <mergeCell ref="DNJ147:DNO147"/>
    <mergeCell ref="DNP147:DNU147"/>
    <mergeCell ref="DNV147:DOA147"/>
    <mergeCell ref="DLH147:DLM147"/>
    <mergeCell ref="DLN147:DLS147"/>
    <mergeCell ref="DLT147:DLY147"/>
    <mergeCell ref="DLZ147:DME147"/>
    <mergeCell ref="DMF147:DMK147"/>
    <mergeCell ref="DML147:DMQ147"/>
    <mergeCell ref="DSF147:DSK147"/>
    <mergeCell ref="DSL147:DSQ147"/>
    <mergeCell ref="DSR147:DSW147"/>
    <mergeCell ref="DSX147:DTC147"/>
    <mergeCell ref="DTD147:DTI147"/>
    <mergeCell ref="DTJ147:DTO147"/>
    <mergeCell ref="DQV147:DRA147"/>
    <mergeCell ref="DRB147:DRG147"/>
    <mergeCell ref="DRH147:DRM147"/>
    <mergeCell ref="DRN147:DRS147"/>
    <mergeCell ref="DRT147:DRY147"/>
    <mergeCell ref="DRZ147:DSE147"/>
    <mergeCell ref="DPL147:DPQ147"/>
    <mergeCell ref="DPR147:DPW147"/>
    <mergeCell ref="DPX147:DQC147"/>
    <mergeCell ref="DQD147:DQI147"/>
    <mergeCell ref="DQJ147:DQO147"/>
    <mergeCell ref="DQP147:DQU147"/>
    <mergeCell ref="DWJ147:DWO147"/>
    <mergeCell ref="DWP147:DWU147"/>
    <mergeCell ref="DWV147:DXA147"/>
    <mergeCell ref="DXB147:DXG147"/>
    <mergeCell ref="DXH147:DXM147"/>
    <mergeCell ref="DXN147:DXS147"/>
    <mergeCell ref="DUZ147:DVE147"/>
    <mergeCell ref="DVF147:DVK147"/>
    <mergeCell ref="DVL147:DVQ147"/>
    <mergeCell ref="DVR147:DVW147"/>
    <mergeCell ref="DVX147:DWC147"/>
    <mergeCell ref="DWD147:DWI147"/>
    <mergeCell ref="DTP147:DTU147"/>
    <mergeCell ref="DTV147:DUA147"/>
    <mergeCell ref="DUB147:DUG147"/>
    <mergeCell ref="DUH147:DUM147"/>
    <mergeCell ref="DUN147:DUS147"/>
    <mergeCell ref="DUT147:DUY147"/>
    <mergeCell ref="EAN147:EAS147"/>
    <mergeCell ref="EAT147:EAY147"/>
    <mergeCell ref="EAZ147:EBE147"/>
    <mergeCell ref="EBF147:EBK147"/>
    <mergeCell ref="EBL147:EBQ147"/>
    <mergeCell ref="EBR147:EBW147"/>
    <mergeCell ref="DZD147:DZI147"/>
    <mergeCell ref="DZJ147:DZO147"/>
    <mergeCell ref="DZP147:DZU147"/>
    <mergeCell ref="DZV147:EAA147"/>
    <mergeCell ref="EAB147:EAG147"/>
    <mergeCell ref="EAH147:EAM147"/>
    <mergeCell ref="DXT147:DXY147"/>
    <mergeCell ref="DXZ147:DYE147"/>
    <mergeCell ref="DYF147:DYK147"/>
    <mergeCell ref="DYL147:DYQ147"/>
    <mergeCell ref="DYR147:DYW147"/>
    <mergeCell ref="DYX147:DZC147"/>
    <mergeCell ref="EER147:EEW147"/>
    <mergeCell ref="EEX147:EFC147"/>
    <mergeCell ref="EFD147:EFI147"/>
    <mergeCell ref="EFJ147:EFO147"/>
    <mergeCell ref="EFP147:EFU147"/>
    <mergeCell ref="EFV147:EGA147"/>
    <mergeCell ref="EDH147:EDM147"/>
    <mergeCell ref="EDN147:EDS147"/>
    <mergeCell ref="EDT147:EDY147"/>
    <mergeCell ref="EDZ147:EEE147"/>
    <mergeCell ref="EEF147:EEK147"/>
    <mergeCell ref="EEL147:EEQ147"/>
    <mergeCell ref="EBX147:ECC147"/>
    <mergeCell ref="ECD147:ECI147"/>
    <mergeCell ref="ECJ147:ECO147"/>
    <mergeCell ref="ECP147:ECU147"/>
    <mergeCell ref="ECV147:EDA147"/>
    <mergeCell ref="EDB147:EDG147"/>
    <mergeCell ref="EIV147:EJA147"/>
    <mergeCell ref="EJB147:EJG147"/>
    <mergeCell ref="EJH147:EJM147"/>
    <mergeCell ref="EJN147:EJS147"/>
    <mergeCell ref="EJT147:EJY147"/>
    <mergeCell ref="EJZ147:EKE147"/>
    <mergeCell ref="EHL147:EHQ147"/>
    <mergeCell ref="EHR147:EHW147"/>
    <mergeCell ref="EHX147:EIC147"/>
    <mergeCell ref="EID147:EII147"/>
    <mergeCell ref="EIJ147:EIO147"/>
    <mergeCell ref="EIP147:EIU147"/>
    <mergeCell ref="EGB147:EGG147"/>
    <mergeCell ref="EGH147:EGM147"/>
    <mergeCell ref="EGN147:EGS147"/>
    <mergeCell ref="EGT147:EGY147"/>
    <mergeCell ref="EGZ147:EHE147"/>
    <mergeCell ref="EHF147:EHK147"/>
    <mergeCell ref="EMZ147:ENE147"/>
    <mergeCell ref="ENF147:ENK147"/>
    <mergeCell ref="ENL147:ENQ147"/>
    <mergeCell ref="ENR147:ENW147"/>
    <mergeCell ref="ENX147:EOC147"/>
    <mergeCell ref="EOD147:EOI147"/>
    <mergeCell ref="ELP147:ELU147"/>
    <mergeCell ref="ELV147:EMA147"/>
    <mergeCell ref="EMB147:EMG147"/>
    <mergeCell ref="EMH147:EMM147"/>
    <mergeCell ref="EMN147:EMS147"/>
    <mergeCell ref="EMT147:EMY147"/>
    <mergeCell ref="EKF147:EKK147"/>
    <mergeCell ref="EKL147:EKQ147"/>
    <mergeCell ref="EKR147:EKW147"/>
    <mergeCell ref="EKX147:ELC147"/>
    <mergeCell ref="ELD147:ELI147"/>
    <mergeCell ref="ELJ147:ELO147"/>
    <mergeCell ref="ERD147:ERI147"/>
    <mergeCell ref="ERJ147:ERO147"/>
    <mergeCell ref="ERP147:ERU147"/>
    <mergeCell ref="ERV147:ESA147"/>
    <mergeCell ref="ESB147:ESG147"/>
    <mergeCell ref="ESH147:ESM147"/>
    <mergeCell ref="EPT147:EPY147"/>
    <mergeCell ref="EPZ147:EQE147"/>
    <mergeCell ref="EQF147:EQK147"/>
    <mergeCell ref="EQL147:EQQ147"/>
    <mergeCell ref="EQR147:EQW147"/>
    <mergeCell ref="EQX147:ERC147"/>
    <mergeCell ref="EOJ147:EOO147"/>
    <mergeCell ref="EOP147:EOU147"/>
    <mergeCell ref="EOV147:EPA147"/>
    <mergeCell ref="EPB147:EPG147"/>
    <mergeCell ref="EPH147:EPM147"/>
    <mergeCell ref="EPN147:EPS147"/>
    <mergeCell ref="EVH147:EVM147"/>
    <mergeCell ref="EVN147:EVS147"/>
    <mergeCell ref="EVT147:EVY147"/>
    <mergeCell ref="EVZ147:EWE147"/>
    <mergeCell ref="EWF147:EWK147"/>
    <mergeCell ref="EWL147:EWQ147"/>
    <mergeCell ref="ETX147:EUC147"/>
    <mergeCell ref="EUD147:EUI147"/>
    <mergeCell ref="EUJ147:EUO147"/>
    <mergeCell ref="EUP147:EUU147"/>
    <mergeCell ref="EUV147:EVA147"/>
    <mergeCell ref="EVB147:EVG147"/>
    <mergeCell ref="ESN147:ESS147"/>
    <mergeCell ref="EST147:ESY147"/>
    <mergeCell ref="ESZ147:ETE147"/>
    <mergeCell ref="ETF147:ETK147"/>
    <mergeCell ref="ETL147:ETQ147"/>
    <mergeCell ref="ETR147:ETW147"/>
    <mergeCell ref="EZL147:EZQ147"/>
    <mergeCell ref="EZR147:EZW147"/>
    <mergeCell ref="EZX147:FAC147"/>
    <mergeCell ref="FAD147:FAI147"/>
    <mergeCell ref="FAJ147:FAO147"/>
    <mergeCell ref="FAP147:FAU147"/>
    <mergeCell ref="EYB147:EYG147"/>
    <mergeCell ref="EYH147:EYM147"/>
    <mergeCell ref="EYN147:EYS147"/>
    <mergeCell ref="EYT147:EYY147"/>
    <mergeCell ref="EYZ147:EZE147"/>
    <mergeCell ref="EZF147:EZK147"/>
    <mergeCell ref="EWR147:EWW147"/>
    <mergeCell ref="EWX147:EXC147"/>
    <mergeCell ref="EXD147:EXI147"/>
    <mergeCell ref="EXJ147:EXO147"/>
    <mergeCell ref="EXP147:EXU147"/>
    <mergeCell ref="EXV147:EYA147"/>
    <mergeCell ref="FDP147:FDU147"/>
    <mergeCell ref="FDV147:FEA147"/>
    <mergeCell ref="FEB147:FEG147"/>
    <mergeCell ref="FEH147:FEM147"/>
    <mergeCell ref="FEN147:FES147"/>
    <mergeCell ref="FET147:FEY147"/>
    <mergeCell ref="FCF147:FCK147"/>
    <mergeCell ref="FCL147:FCQ147"/>
    <mergeCell ref="FCR147:FCW147"/>
    <mergeCell ref="FCX147:FDC147"/>
    <mergeCell ref="FDD147:FDI147"/>
    <mergeCell ref="FDJ147:FDO147"/>
    <mergeCell ref="FAV147:FBA147"/>
    <mergeCell ref="FBB147:FBG147"/>
    <mergeCell ref="FBH147:FBM147"/>
    <mergeCell ref="FBN147:FBS147"/>
    <mergeCell ref="FBT147:FBY147"/>
    <mergeCell ref="FBZ147:FCE147"/>
    <mergeCell ref="FHT147:FHY147"/>
    <mergeCell ref="FHZ147:FIE147"/>
    <mergeCell ref="FIF147:FIK147"/>
    <mergeCell ref="FIL147:FIQ147"/>
    <mergeCell ref="FIR147:FIW147"/>
    <mergeCell ref="FIX147:FJC147"/>
    <mergeCell ref="FGJ147:FGO147"/>
    <mergeCell ref="FGP147:FGU147"/>
    <mergeCell ref="FGV147:FHA147"/>
    <mergeCell ref="FHB147:FHG147"/>
    <mergeCell ref="FHH147:FHM147"/>
    <mergeCell ref="FHN147:FHS147"/>
    <mergeCell ref="FEZ147:FFE147"/>
    <mergeCell ref="FFF147:FFK147"/>
    <mergeCell ref="FFL147:FFQ147"/>
    <mergeCell ref="FFR147:FFW147"/>
    <mergeCell ref="FFX147:FGC147"/>
    <mergeCell ref="FGD147:FGI147"/>
    <mergeCell ref="FLX147:FMC147"/>
    <mergeCell ref="FMD147:FMI147"/>
    <mergeCell ref="FMJ147:FMO147"/>
    <mergeCell ref="FMP147:FMU147"/>
    <mergeCell ref="FMV147:FNA147"/>
    <mergeCell ref="FNB147:FNG147"/>
    <mergeCell ref="FKN147:FKS147"/>
    <mergeCell ref="FKT147:FKY147"/>
    <mergeCell ref="FKZ147:FLE147"/>
    <mergeCell ref="FLF147:FLK147"/>
    <mergeCell ref="FLL147:FLQ147"/>
    <mergeCell ref="FLR147:FLW147"/>
    <mergeCell ref="FJD147:FJI147"/>
    <mergeCell ref="FJJ147:FJO147"/>
    <mergeCell ref="FJP147:FJU147"/>
    <mergeCell ref="FJV147:FKA147"/>
    <mergeCell ref="FKB147:FKG147"/>
    <mergeCell ref="FKH147:FKM147"/>
    <mergeCell ref="FQB147:FQG147"/>
    <mergeCell ref="FQH147:FQM147"/>
    <mergeCell ref="FQN147:FQS147"/>
    <mergeCell ref="FQT147:FQY147"/>
    <mergeCell ref="FQZ147:FRE147"/>
    <mergeCell ref="FRF147:FRK147"/>
    <mergeCell ref="FOR147:FOW147"/>
    <mergeCell ref="FOX147:FPC147"/>
    <mergeCell ref="FPD147:FPI147"/>
    <mergeCell ref="FPJ147:FPO147"/>
    <mergeCell ref="FPP147:FPU147"/>
    <mergeCell ref="FPV147:FQA147"/>
    <mergeCell ref="FNH147:FNM147"/>
    <mergeCell ref="FNN147:FNS147"/>
    <mergeCell ref="FNT147:FNY147"/>
    <mergeCell ref="FNZ147:FOE147"/>
    <mergeCell ref="FOF147:FOK147"/>
    <mergeCell ref="FOL147:FOQ147"/>
    <mergeCell ref="FUF147:FUK147"/>
    <mergeCell ref="FUL147:FUQ147"/>
    <mergeCell ref="FUR147:FUW147"/>
    <mergeCell ref="FUX147:FVC147"/>
    <mergeCell ref="FVD147:FVI147"/>
    <mergeCell ref="FVJ147:FVO147"/>
    <mergeCell ref="FSV147:FTA147"/>
    <mergeCell ref="FTB147:FTG147"/>
    <mergeCell ref="FTH147:FTM147"/>
    <mergeCell ref="FTN147:FTS147"/>
    <mergeCell ref="FTT147:FTY147"/>
    <mergeCell ref="FTZ147:FUE147"/>
    <mergeCell ref="FRL147:FRQ147"/>
    <mergeCell ref="FRR147:FRW147"/>
    <mergeCell ref="FRX147:FSC147"/>
    <mergeCell ref="FSD147:FSI147"/>
    <mergeCell ref="FSJ147:FSO147"/>
    <mergeCell ref="FSP147:FSU147"/>
    <mergeCell ref="FYJ147:FYO147"/>
    <mergeCell ref="FYP147:FYU147"/>
    <mergeCell ref="FYV147:FZA147"/>
    <mergeCell ref="FZB147:FZG147"/>
    <mergeCell ref="FZH147:FZM147"/>
    <mergeCell ref="FZN147:FZS147"/>
    <mergeCell ref="FWZ147:FXE147"/>
    <mergeCell ref="FXF147:FXK147"/>
    <mergeCell ref="FXL147:FXQ147"/>
    <mergeCell ref="FXR147:FXW147"/>
    <mergeCell ref="FXX147:FYC147"/>
    <mergeCell ref="FYD147:FYI147"/>
    <mergeCell ref="FVP147:FVU147"/>
    <mergeCell ref="FVV147:FWA147"/>
    <mergeCell ref="FWB147:FWG147"/>
    <mergeCell ref="FWH147:FWM147"/>
    <mergeCell ref="FWN147:FWS147"/>
    <mergeCell ref="FWT147:FWY147"/>
    <mergeCell ref="GCN147:GCS147"/>
    <mergeCell ref="GCT147:GCY147"/>
    <mergeCell ref="GCZ147:GDE147"/>
    <mergeCell ref="GDF147:GDK147"/>
    <mergeCell ref="GDL147:GDQ147"/>
    <mergeCell ref="GDR147:GDW147"/>
    <mergeCell ref="GBD147:GBI147"/>
    <mergeCell ref="GBJ147:GBO147"/>
    <mergeCell ref="GBP147:GBU147"/>
    <mergeCell ref="GBV147:GCA147"/>
    <mergeCell ref="GCB147:GCG147"/>
    <mergeCell ref="GCH147:GCM147"/>
    <mergeCell ref="FZT147:FZY147"/>
    <mergeCell ref="FZZ147:GAE147"/>
    <mergeCell ref="GAF147:GAK147"/>
    <mergeCell ref="GAL147:GAQ147"/>
    <mergeCell ref="GAR147:GAW147"/>
    <mergeCell ref="GAX147:GBC147"/>
    <mergeCell ref="GGR147:GGW147"/>
    <mergeCell ref="GGX147:GHC147"/>
    <mergeCell ref="GHD147:GHI147"/>
    <mergeCell ref="GHJ147:GHO147"/>
    <mergeCell ref="GHP147:GHU147"/>
    <mergeCell ref="GHV147:GIA147"/>
    <mergeCell ref="GFH147:GFM147"/>
    <mergeCell ref="GFN147:GFS147"/>
    <mergeCell ref="GFT147:GFY147"/>
    <mergeCell ref="GFZ147:GGE147"/>
    <mergeCell ref="GGF147:GGK147"/>
    <mergeCell ref="GGL147:GGQ147"/>
    <mergeCell ref="GDX147:GEC147"/>
    <mergeCell ref="GED147:GEI147"/>
    <mergeCell ref="GEJ147:GEO147"/>
    <mergeCell ref="GEP147:GEU147"/>
    <mergeCell ref="GEV147:GFA147"/>
    <mergeCell ref="GFB147:GFG147"/>
    <mergeCell ref="GKV147:GLA147"/>
    <mergeCell ref="GLB147:GLG147"/>
    <mergeCell ref="GLH147:GLM147"/>
    <mergeCell ref="GLN147:GLS147"/>
    <mergeCell ref="GLT147:GLY147"/>
    <mergeCell ref="GLZ147:GME147"/>
    <mergeCell ref="GJL147:GJQ147"/>
    <mergeCell ref="GJR147:GJW147"/>
    <mergeCell ref="GJX147:GKC147"/>
    <mergeCell ref="GKD147:GKI147"/>
    <mergeCell ref="GKJ147:GKO147"/>
    <mergeCell ref="GKP147:GKU147"/>
    <mergeCell ref="GIB147:GIG147"/>
    <mergeCell ref="GIH147:GIM147"/>
    <mergeCell ref="GIN147:GIS147"/>
    <mergeCell ref="GIT147:GIY147"/>
    <mergeCell ref="GIZ147:GJE147"/>
    <mergeCell ref="GJF147:GJK147"/>
    <mergeCell ref="GOZ147:GPE147"/>
    <mergeCell ref="GPF147:GPK147"/>
    <mergeCell ref="GPL147:GPQ147"/>
    <mergeCell ref="GPR147:GPW147"/>
    <mergeCell ref="GPX147:GQC147"/>
    <mergeCell ref="GQD147:GQI147"/>
    <mergeCell ref="GNP147:GNU147"/>
    <mergeCell ref="GNV147:GOA147"/>
    <mergeCell ref="GOB147:GOG147"/>
    <mergeCell ref="GOH147:GOM147"/>
    <mergeCell ref="GON147:GOS147"/>
    <mergeCell ref="GOT147:GOY147"/>
    <mergeCell ref="GMF147:GMK147"/>
    <mergeCell ref="GML147:GMQ147"/>
    <mergeCell ref="GMR147:GMW147"/>
    <mergeCell ref="GMX147:GNC147"/>
    <mergeCell ref="GND147:GNI147"/>
    <mergeCell ref="GNJ147:GNO147"/>
    <mergeCell ref="GTD147:GTI147"/>
    <mergeCell ref="GTJ147:GTO147"/>
    <mergeCell ref="GTP147:GTU147"/>
    <mergeCell ref="GTV147:GUA147"/>
    <mergeCell ref="GUB147:GUG147"/>
    <mergeCell ref="GUH147:GUM147"/>
    <mergeCell ref="GRT147:GRY147"/>
    <mergeCell ref="GRZ147:GSE147"/>
    <mergeCell ref="GSF147:GSK147"/>
    <mergeCell ref="GSL147:GSQ147"/>
    <mergeCell ref="GSR147:GSW147"/>
    <mergeCell ref="GSX147:GTC147"/>
    <mergeCell ref="GQJ147:GQO147"/>
    <mergeCell ref="GQP147:GQU147"/>
    <mergeCell ref="GQV147:GRA147"/>
    <mergeCell ref="GRB147:GRG147"/>
    <mergeCell ref="GRH147:GRM147"/>
    <mergeCell ref="GRN147:GRS147"/>
    <mergeCell ref="GXH147:GXM147"/>
    <mergeCell ref="GXN147:GXS147"/>
    <mergeCell ref="GXT147:GXY147"/>
    <mergeCell ref="GXZ147:GYE147"/>
    <mergeCell ref="GYF147:GYK147"/>
    <mergeCell ref="GYL147:GYQ147"/>
    <mergeCell ref="GVX147:GWC147"/>
    <mergeCell ref="GWD147:GWI147"/>
    <mergeCell ref="GWJ147:GWO147"/>
    <mergeCell ref="GWP147:GWU147"/>
    <mergeCell ref="GWV147:GXA147"/>
    <mergeCell ref="GXB147:GXG147"/>
    <mergeCell ref="GUN147:GUS147"/>
    <mergeCell ref="GUT147:GUY147"/>
    <mergeCell ref="GUZ147:GVE147"/>
    <mergeCell ref="GVF147:GVK147"/>
    <mergeCell ref="GVL147:GVQ147"/>
    <mergeCell ref="GVR147:GVW147"/>
    <mergeCell ref="HBL147:HBQ147"/>
    <mergeCell ref="HBR147:HBW147"/>
    <mergeCell ref="HBX147:HCC147"/>
    <mergeCell ref="HCD147:HCI147"/>
    <mergeCell ref="HCJ147:HCO147"/>
    <mergeCell ref="HCP147:HCU147"/>
    <mergeCell ref="HAB147:HAG147"/>
    <mergeCell ref="HAH147:HAM147"/>
    <mergeCell ref="HAN147:HAS147"/>
    <mergeCell ref="HAT147:HAY147"/>
    <mergeCell ref="HAZ147:HBE147"/>
    <mergeCell ref="HBF147:HBK147"/>
    <mergeCell ref="GYR147:GYW147"/>
    <mergeCell ref="GYX147:GZC147"/>
    <mergeCell ref="GZD147:GZI147"/>
    <mergeCell ref="GZJ147:GZO147"/>
    <mergeCell ref="GZP147:GZU147"/>
    <mergeCell ref="GZV147:HAA147"/>
    <mergeCell ref="HFP147:HFU147"/>
    <mergeCell ref="HFV147:HGA147"/>
    <mergeCell ref="HGB147:HGG147"/>
    <mergeCell ref="HGH147:HGM147"/>
    <mergeCell ref="HGN147:HGS147"/>
    <mergeCell ref="HGT147:HGY147"/>
    <mergeCell ref="HEF147:HEK147"/>
    <mergeCell ref="HEL147:HEQ147"/>
    <mergeCell ref="HER147:HEW147"/>
    <mergeCell ref="HEX147:HFC147"/>
    <mergeCell ref="HFD147:HFI147"/>
    <mergeCell ref="HFJ147:HFO147"/>
    <mergeCell ref="HCV147:HDA147"/>
    <mergeCell ref="HDB147:HDG147"/>
    <mergeCell ref="HDH147:HDM147"/>
    <mergeCell ref="HDN147:HDS147"/>
    <mergeCell ref="HDT147:HDY147"/>
    <mergeCell ref="HDZ147:HEE147"/>
    <mergeCell ref="HJT147:HJY147"/>
    <mergeCell ref="HJZ147:HKE147"/>
    <mergeCell ref="HKF147:HKK147"/>
    <mergeCell ref="HKL147:HKQ147"/>
    <mergeCell ref="HKR147:HKW147"/>
    <mergeCell ref="HKX147:HLC147"/>
    <mergeCell ref="HIJ147:HIO147"/>
    <mergeCell ref="HIP147:HIU147"/>
    <mergeCell ref="HIV147:HJA147"/>
    <mergeCell ref="HJB147:HJG147"/>
    <mergeCell ref="HJH147:HJM147"/>
    <mergeCell ref="HJN147:HJS147"/>
    <mergeCell ref="HGZ147:HHE147"/>
    <mergeCell ref="HHF147:HHK147"/>
    <mergeCell ref="HHL147:HHQ147"/>
    <mergeCell ref="HHR147:HHW147"/>
    <mergeCell ref="HHX147:HIC147"/>
    <mergeCell ref="HID147:HII147"/>
    <mergeCell ref="HNX147:HOC147"/>
    <mergeCell ref="HOD147:HOI147"/>
    <mergeCell ref="HOJ147:HOO147"/>
    <mergeCell ref="HOP147:HOU147"/>
    <mergeCell ref="HOV147:HPA147"/>
    <mergeCell ref="HPB147:HPG147"/>
    <mergeCell ref="HMN147:HMS147"/>
    <mergeCell ref="HMT147:HMY147"/>
    <mergeCell ref="HMZ147:HNE147"/>
    <mergeCell ref="HNF147:HNK147"/>
    <mergeCell ref="HNL147:HNQ147"/>
    <mergeCell ref="HNR147:HNW147"/>
    <mergeCell ref="HLD147:HLI147"/>
    <mergeCell ref="HLJ147:HLO147"/>
    <mergeCell ref="HLP147:HLU147"/>
    <mergeCell ref="HLV147:HMA147"/>
    <mergeCell ref="HMB147:HMG147"/>
    <mergeCell ref="HMH147:HMM147"/>
    <mergeCell ref="HSB147:HSG147"/>
    <mergeCell ref="HSH147:HSM147"/>
    <mergeCell ref="HSN147:HSS147"/>
    <mergeCell ref="HST147:HSY147"/>
    <mergeCell ref="HSZ147:HTE147"/>
    <mergeCell ref="HTF147:HTK147"/>
    <mergeCell ref="HQR147:HQW147"/>
    <mergeCell ref="HQX147:HRC147"/>
    <mergeCell ref="HRD147:HRI147"/>
    <mergeCell ref="HRJ147:HRO147"/>
    <mergeCell ref="HRP147:HRU147"/>
    <mergeCell ref="HRV147:HSA147"/>
    <mergeCell ref="HPH147:HPM147"/>
    <mergeCell ref="HPN147:HPS147"/>
    <mergeCell ref="HPT147:HPY147"/>
    <mergeCell ref="HPZ147:HQE147"/>
    <mergeCell ref="HQF147:HQK147"/>
    <mergeCell ref="HQL147:HQQ147"/>
    <mergeCell ref="HWF147:HWK147"/>
    <mergeCell ref="HWL147:HWQ147"/>
    <mergeCell ref="HWR147:HWW147"/>
    <mergeCell ref="HWX147:HXC147"/>
    <mergeCell ref="HXD147:HXI147"/>
    <mergeCell ref="HXJ147:HXO147"/>
    <mergeCell ref="HUV147:HVA147"/>
    <mergeCell ref="HVB147:HVG147"/>
    <mergeCell ref="HVH147:HVM147"/>
    <mergeCell ref="HVN147:HVS147"/>
    <mergeCell ref="HVT147:HVY147"/>
    <mergeCell ref="HVZ147:HWE147"/>
    <mergeCell ref="HTL147:HTQ147"/>
    <mergeCell ref="HTR147:HTW147"/>
    <mergeCell ref="HTX147:HUC147"/>
    <mergeCell ref="HUD147:HUI147"/>
    <mergeCell ref="HUJ147:HUO147"/>
    <mergeCell ref="HUP147:HUU147"/>
    <mergeCell ref="IAJ147:IAO147"/>
    <mergeCell ref="IAP147:IAU147"/>
    <mergeCell ref="IAV147:IBA147"/>
    <mergeCell ref="IBB147:IBG147"/>
    <mergeCell ref="IBH147:IBM147"/>
    <mergeCell ref="IBN147:IBS147"/>
    <mergeCell ref="HYZ147:HZE147"/>
    <mergeCell ref="HZF147:HZK147"/>
    <mergeCell ref="HZL147:HZQ147"/>
    <mergeCell ref="HZR147:HZW147"/>
    <mergeCell ref="HZX147:IAC147"/>
    <mergeCell ref="IAD147:IAI147"/>
    <mergeCell ref="HXP147:HXU147"/>
    <mergeCell ref="HXV147:HYA147"/>
    <mergeCell ref="HYB147:HYG147"/>
    <mergeCell ref="HYH147:HYM147"/>
    <mergeCell ref="HYN147:HYS147"/>
    <mergeCell ref="HYT147:HYY147"/>
    <mergeCell ref="IEN147:IES147"/>
    <mergeCell ref="IET147:IEY147"/>
    <mergeCell ref="IEZ147:IFE147"/>
    <mergeCell ref="IFF147:IFK147"/>
    <mergeCell ref="IFL147:IFQ147"/>
    <mergeCell ref="IFR147:IFW147"/>
    <mergeCell ref="IDD147:IDI147"/>
    <mergeCell ref="IDJ147:IDO147"/>
    <mergeCell ref="IDP147:IDU147"/>
    <mergeCell ref="IDV147:IEA147"/>
    <mergeCell ref="IEB147:IEG147"/>
    <mergeCell ref="IEH147:IEM147"/>
    <mergeCell ref="IBT147:IBY147"/>
    <mergeCell ref="IBZ147:ICE147"/>
    <mergeCell ref="ICF147:ICK147"/>
    <mergeCell ref="ICL147:ICQ147"/>
    <mergeCell ref="ICR147:ICW147"/>
    <mergeCell ref="ICX147:IDC147"/>
    <mergeCell ref="IIR147:IIW147"/>
    <mergeCell ref="IIX147:IJC147"/>
    <mergeCell ref="IJD147:IJI147"/>
    <mergeCell ref="IJJ147:IJO147"/>
    <mergeCell ref="IJP147:IJU147"/>
    <mergeCell ref="IJV147:IKA147"/>
    <mergeCell ref="IHH147:IHM147"/>
    <mergeCell ref="IHN147:IHS147"/>
    <mergeCell ref="IHT147:IHY147"/>
    <mergeCell ref="IHZ147:IIE147"/>
    <mergeCell ref="IIF147:IIK147"/>
    <mergeCell ref="IIL147:IIQ147"/>
    <mergeCell ref="IFX147:IGC147"/>
    <mergeCell ref="IGD147:IGI147"/>
    <mergeCell ref="IGJ147:IGO147"/>
    <mergeCell ref="IGP147:IGU147"/>
    <mergeCell ref="IGV147:IHA147"/>
    <mergeCell ref="IHB147:IHG147"/>
    <mergeCell ref="IMV147:INA147"/>
    <mergeCell ref="INB147:ING147"/>
    <mergeCell ref="INH147:INM147"/>
    <mergeCell ref="INN147:INS147"/>
    <mergeCell ref="INT147:INY147"/>
    <mergeCell ref="INZ147:IOE147"/>
    <mergeCell ref="ILL147:ILQ147"/>
    <mergeCell ref="ILR147:ILW147"/>
    <mergeCell ref="ILX147:IMC147"/>
    <mergeCell ref="IMD147:IMI147"/>
    <mergeCell ref="IMJ147:IMO147"/>
    <mergeCell ref="IMP147:IMU147"/>
    <mergeCell ref="IKB147:IKG147"/>
    <mergeCell ref="IKH147:IKM147"/>
    <mergeCell ref="IKN147:IKS147"/>
    <mergeCell ref="IKT147:IKY147"/>
    <mergeCell ref="IKZ147:ILE147"/>
    <mergeCell ref="ILF147:ILK147"/>
    <mergeCell ref="IQZ147:IRE147"/>
    <mergeCell ref="IRF147:IRK147"/>
    <mergeCell ref="IRL147:IRQ147"/>
    <mergeCell ref="IRR147:IRW147"/>
    <mergeCell ref="IRX147:ISC147"/>
    <mergeCell ref="ISD147:ISI147"/>
    <mergeCell ref="IPP147:IPU147"/>
    <mergeCell ref="IPV147:IQA147"/>
    <mergeCell ref="IQB147:IQG147"/>
    <mergeCell ref="IQH147:IQM147"/>
    <mergeCell ref="IQN147:IQS147"/>
    <mergeCell ref="IQT147:IQY147"/>
    <mergeCell ref="IOF147:IOK147"/>
    <mergeCell ref="IOL147:IOQ147"/>
    <mergeCell ref="IOR147:IOW147"/>
    <mergeCell ref="IOX147:IPC147"/>
    <mergeCell ref="IPD147:IPI147"/>
    <mergeCell ref="IPJ147:IPO147"/>
    <mergeCell ref="IVD147:IVI147"/>
    <mergeCell ref="IVJ147:IVO147"/>
    <mergeCell ref="IVP147:IVU147"/>
    <mergeCell ref="IVV147:IWA147"/>
    <mergeCell ref="IWB147:IWG147"/>
    <mergeCell ref="IWH147:IWM147"/>
    <mergeCell ref="ITT147:ITY147"/>
    <mergeCell ref="ITZ147:IUE147"/>
    <mergeCell ref="IUF147:IUK147"/>
    <mergeCell ref="IUL147:IUQ147"/>
    <mergeCell ref="IUR147:IUW147"/>
    <mergeCell ref="IUX147:IVC147"/>
    <mergeCell ref="ISJ147:ISO147"/>
    <mergeCell ref="ISP147:ISU147"/>
    <mergeCell ref="ISV147:ITA147"/>
    <mergeCell ref="ITB147:ITG147"/>
    <mergeCell ref="ITH147:ITM147"/>
    <mergeCell ref="ITN147:ITS147"/>
    <mergeCell ref="IZH147:IZM147"/>
    <mergeCell ref="IZN147:IZS147"/>
    <mergeCell ref="IZT147:IZY147"/>
    <mergeCell ref="IZZ147:JAE147"/>
    <mergeCell ref="JAF147:JAK147"/>
    <mergeCell ref="JAL147:JAQ147"/>
    <mergeCell ref="IXX147:IYC147"/>
    <mergeCell ref="IYD147:IYI147"/>
    <mergeCell ref="IYJ147:IYO147"/>
    <mergeCell ref="IYP147:IYU147"/>
    <mergeCell ref="IYV147:IZA147"/>
    <mergeCell ref="IZB147:IZG147"/>
    <mergeCell ref="IWN147:IWS147"/>
    <mergeCell ref="IWT147:IWY147"/>
    <mergeCell ref="IWZ147:IXE147"/>
    <mergeCell ref="IXF147:IXK147"/>
    <mergeCell ref="IXL147:IXQ147"/>
    <mergeCell ref="IXR147:IXW147"/>
    <mergeCell ref="JDL147:JDQ147"/>
    <mergeCell ref="JDR147:JDW147"/>
    <mergeCell ref="JDX147:JEC147"/>
    <mergeCell ref="JED147:JEI147"/>
    <mergeCell ref="JEJ147:JEO147"/>
    <mergeCell ref="JEP147:JEU147"/>
    <mergeCell ref="JCB147:JCG147"/>
    <mergeCell ref="JCH147:JCM147"/>
    <mergeCell ref="JCN147:JCS147"/>
    <mergeCell ref="JCT147:JCY147"/>
    <mergeCell ref="JCZ147:JDE147"/>
    <mergeCell ref="JDF147:JDK147"/>
    <mergeCell ref="JAR147:JAW147"/>
    <mergeCell ref="JAX147:JBC147"/>
    <mergeCell ref="JBD147:JBI147"/>
    <mergeCell ref="JBJ147:JBO147"/>
    <mergeCell ref="JBP147:JBU147"/>
    <mergeCell ref="JBV147:JCA147"/>
    <mergeCell ref="JHP147:JHU147"/>
    <mergeCell ref="JHV147:JIA147"/>
    <mergeCell ref="JIB147:JIG147"/>
    <mergeCell ref="JIH147:JIM147"/>
    <mergeCell ref="JIN147:JIS147"/>
    <mergeCell ref="JIT147:JIY147"/>
    <mergeCell ref="JGF147:JGK147"/>
    <mergeCell ref="JGL147:JGQ147"/>
    <mergeCell ref="JGR147:JGW147"/>
    <mergeCell ref="JGX147:JHC147"/>
    <mergeCell ref="JHD147:JHI147"/>
    <mergeCell ref="JHJ147:JHO147"/>
    <mergeCell ref="JEV147:JFA147"/>
    <mergeCell ref="JFB147:JFG147"/>
    <mergeCell ref="JFH147:JFM147"/>
    <mergeCell ref="JFN147:JFS147"/>
    <mergeCell ref="JFT147:JFY147"/>
    <mergeCell ref="JFZ147:JGE147"/>
    <mergeCell ref="JLT147:JLY147"/>
    <mergeCell ref="JLZ147:JME147"/>
    <mergeCell ref="JMF147:JMK147"/>
    <mergeCell ref="JML147:JMQ147"/>
    <mergeCell ref="JMR147:JMW147"/>
    <mergeCell ref="JMX147:JNC147"/>
    <mergeCell ref="JKJ147:JKO147"/>
    <mergeCell ref="JKP147:JKU147"/>
    <mergeCell ref="JKV147:JLA147"/>
    <mergeCell ref="JLB147:JLG147"/>
    <mergeCell ref="JLH147:JLM147"/>
    <mergeCell ref="JLN147:JLS147"/>
    <mergeCell ref="JIZ147:JJE147"/>
    <mergeCell ref="JJF147:JJK147"/>
    <mergeCell ref="JJL147:JJQ147"/>
    <mergeCell ref="JJR147:JJW147"/>
    <mergeCell ref="JJX147:JKC147"/>
    <mergeCell ref="JKD147:JKI147"/>
    <mergeCell ref="JPX147:JQC147"/>
    <mergeCell ref="JQD147:JQI147"/>
    <mergeCell ref="JQJ147:JQO147"/>
    <mergeCell ref="JQP147:JQU147"/>
    <mergeCell ref="JQV147:JRA147"/>
    <mergeCell ref="JRB147:JRG147"/>
    <mergeCell ref="JON147:JOS147"/>
    <mergeCell ref="JOT147:JOY147"/>
    <mergeCell ref="JOZ147:JPE147"/>
    <mergeCell ref="JPF147:JPK147"/>
    <mergeCell ref="JPL147:JPQ147"/>
    <mergeCell ref="JPR147:JPW147"/>
    <mergeCell ref="JND147:JNI147"/>
    <mergeCell ref="JNJ147:JNO147"/>
    <mergeCell ref="JNP147:JNU147"/>
    <mergeCell ref="JNV147:JOA147"/>
    <mergeCell ref="JOB147:JOG147"/>
    <mergeCell ref="JOH147:JOM147"/>
    <mergeCell ref="JUB147:JUG147"/>
    <mergeCell ref="JUH147:JUM147"/>
    <mergeCell ref="JUN147:JUS147"/>
    <mergeCell ref="JUT147:JUY147"/>
    <mergeCell ref="JUZ147:JVE147"/>
    <mergeCell ref="JVF147:JVK147"/>
    <mergeCell ref="JSR147:JSW147"/>
    <mergeCell ref="JSX147:JTC147"/>
    <mergeCell ref="JTD147:JTI147"/>
    <mergeCell ref="JTJ147:JTO147"/>
    <mergeCell ref="JTP147:JTU147"/>
    <mergeCell ref="JTV147:JUA147"/>
    <mergeCell ref="JRH147:JRM147"/>
    <mergeCell ref="JRN147:JRS147"/>
    <mergeCell ref="JRT147:JRY147"/>
    <mergeCell ref="JRZ147:JSE147"/>
    <mergeCell ref="JSF147:JSK147"/>
    <mergeCell ref="JSL147:JSQ147"/>
    <mergeCell ref="JYF147:JYK147"/>
    <mergeCell ref="JYL147:JYQ147"/>
    <mergeCell ref="JYR147:JYW147"/>
    <mergeCell ref="JYX147:JZC147"/>
    <mergeCell ref="JZD147:JZI147"/>
    <mergeCell ref="JZJ147:JZO147"/>
    <mergeCell ref="JWV147:JXA147"/>
    <mergeCell ref="JXB147:JXG147"/>
    <mergeCell ref="JXH147:JXM147"/>
    <mergeCell ref="JXN147:JXS147"/>
    <mergeCell ref="JXT147:JXY147"/>
    <mergeCell ref="JXZ147:JYE147"/>
    <mergeCell ref="JVL147:JVQ147"/>
    <mergeCell ref="JVR147:JVW147"/>
    <mergeCell ref="JVX147:JWC147"/>
    <mergeCell ref="JWD147:JWI147"/>
    <mergeCell ref="JWJ147:JWO147"/>
    <mergeCell ref="JWP147:JWU147"/>
    <mergeCell ref="KCJ147:KCO147"/>
    <mergeCell ref="KCP147:KCU147"/>
    <mergeCell ref="KCV147:KDA147"/>
    <mergeCell ref="KDB147:KDG147"/>
    <mergeCell ref="KDH147:KDM147"/>
    <mergeCell ref="KDN147:KDS147"/>
    <mergeCell ref="KAZ147:KBE147"/>
    <mergeCell ref="KBF147:KBK147"/>
    <mergeCell ref="KBL147:KBQ147"/>
    <mergeCell ref="KBR147:KBW147"/>
    <mergeCell ref="KBX147:KCC147"/>
    <mergeCell ref="KCD147:KCI147"/>
    <mergeCell ref="JZP147:JZU147"/>
    <mergeCell ref="JZV147:KAA147"/>
    <mergeCell ref="KAB147:KAG147"/>
    <mergeCell ref="KAH147:KAM147"/>
    <mergeCell ref="KAN147:KAS147"/>
    <mergeCell ref="KAT147:KAY147"/>
    <mergeCell ref="KGN147:KGS147"/>
    <mergeCell ref="KGT147:KGY147"/>
    <mergeCell ref="KGZ147:KHE147"/>
    <mergeCell ref="KHF147:KHK147"/>
    <mergeCell ref="KHL147:KHQ147"/>
    <mergeCell ref="KHR147:KHW147"/>
    <mergeCell ref="KFD147:KFI147"/>
    <mergeCell ref="KFJ147:KFO147"/>
    <mergeCell ref="KFP147:KFU147"/>
    <mergeCell ref="KFV147:KGA147"/>
    <mergeCell ref="KGB147:KGG147"/>
    <mergeCell ref="KGH147:KGM147"/>
    <mergeCell ref="KDT147:KDY147"/>
    <mergeCell ref="KDZ147:KEE147"/>
    <mergeCell ref="KEF147:KEK147"/>
    <mergeCell ref="KEL147:KEQ147"/>
    <mergeCell ref="KER147:KEW147"/>
    <mergeCell ref="KEX147:KFC147"/>
    <mergeCell ref="KKR147:KKW147"/>
    <mergeCell ref="KKX147:KLC147"/>
    <mergeCell ref="KLD147:KLI147"/>
    <mergeCell ref="KLJ147:KLO147"/>
    <mergeCell ref="KLP147:KLU147"/>
    <mergeCell ref="KLV147:KMA147"/>
    <mergeCell ref="KJH147:KJM147"/>
    <mergeCell ref="KJN147:KJS147"/>
    <mergeCell ref="KJT147:KJY147"/>
    <mergeCell ref="KJZ147:KKE147"/>
    <mergeCell ref="KKF147:KKK147"/>
    <mergeCell ref="KKL147:KKQ147"/>
    <mergeCell ref="KHX147:KIC147"/>
    <mergeCell ref="KID147:KII147"/>
    <mergeCell ref="KIJ147:KIO147"/>
    <mergeCell ref="KIP147:KIU147"/>
    <mergeCell ref="KIV147:KJA147"/>
    <mergeCell ref="KJB147:KJG147"/>
    <mergeCell ref="KOV147:KPA147"/>
    <mergeCell ref="KPB147:KPG147"/>
    <mergeCell ref="KPH147:KPM147"/>
    <mergeCell ref="KPN147:KPS147"/>
    <mergeCell ref="KPT147:KPY147"/>
    <mergeCell ref="KPZ147:KQE147"/>
    <mergeCell ref="KNL147:KNQ147"/>
    <mergeCell ref="KNR147:KNW147"/>
    <mergeCell ref="KNX147:KOC147"/>
    <mergeCell ref="KOD147:KOI147"/>
    <mergeCell ref="KOJ147:KOO147"/>
    <mergeCell ref="KOP147:KOU147"/>
    <mergeCell ref="KMB147:KMG147"/>
    <mergeCell ref="KMH147:KMM147"/>
    <mergeCell ref="KMN147:KMS147"/>
    <mergeCell ref="KMT147:KMY147"/>
    <mergeCell ref="KMZ147:KNE147"/>
    <mergeCell ref="KNF147:KNK147"/>
    <mergeCell ref="KSZ147:KTE147"/>
    <mergeCell ref="KTF147:KTK147"/>
    <mergeCell ref="KTL147:KTQ147"/>
    <mergeCell ref="KTR147:KTW147"/>
    <mergeCell ref="KTX147:KUC147"/>
    <mergeCell ref="KUD147:KUI147"/>
    <mergeCell ref="KRP147:KRU147"/>
    <mergeCell ref="KRV147:KSA147"/>
    <mergeCell ref="KSB147:KSG147"/>
    <mergeCell ref="KSH147:KSM147"/>
    <mergeCell ref="KSN147:KSS147"/>
    <mergeCell ref="KST147:KSY147"/>
    <mergeCell ref="KQF147:KQK147"/>
    <mergeCell ref="KQL147:KQQ147"/>
    <mergeCell ref="KQR147:KQW147"/>
    <mergeCell ref="KQX147:KRC147"/>
    <mergeCell ref="KRD147:KRI147"/>
    <mergeCell ref="KRJ147:KRO147"/>
    <mergeCell ref="KXD147:KXI147"/>
    <mergeCell ref="KXJ147:KXO147"/>
    <mergeCell ref="KXP147:KXU147"/>
    <mergeCell ref="KXV147:KYA147"/>
    <mergeCell ref="KYB147:KYG147"/>
    <mergeCell ref="KYH147:KYM147"/>
    <mergeCell ref="KVT147:KVY147"/>
    <mergeCell ref="KVZ147:KWE147"/>
    <mergeCell ref="KWF147:KWK147"/>
    <mergeCell ref="KWL147:KWQ147"/>
    <mergeCell ref="KWR147:KWW147"/>
    <mergeCell ref="KWX147:KXC147"/>
    <mergeCell ref="KUJ147:KUO147"/>
    <mergeCell ref="KUP147:KUU147"/>
    <mergeCell ref="KUV147:KVA147"/>
    <mergeCell ref="KVB147:KVG147"/>
    <mergeCell ref="KVH147:KVM147"/>
    <mergeCell ref="KVN147:KVS147"/>
    <mergeCell ref="LBH147:LBM147"/>
    <mergeCell ref="LBN147:LBS147"/>
    <mergeCell ref="LBT147:LBY147"/>
    <mergeCell ref="LBZ147:LCE147"/>
    <mergeCell ref="LCF147:LCK147"/>
    <mergeCell ref="LCL147:LCQ147"/>
    <mergeCell ref="KZX147:LAC147"/>
    <mergeCell ref="LAD147:LAI147"/>
    <mergeCell ref="LAJ147:LAO147"/>
    <mergeCell ref="LAP147:LAU147"/>
    <mergeCell ref="LAV147:LBA147"/>
    <mergeCell ref="LBB147:LBG147"/>
    <mergeCell ref="KYN147:KYS147"/>
    <mergeCell ref="KYT147:KYY147"/>
    <mergeCell ref="KYZ147:KZE147"/>
    <mergeCell ref="KZF147:KZK147"/>
    <mergeCell ref="KZL147:KZQ147"/>
    <mergeCell ref="KZR147:KZW147"/>
    <mergeCell ref="LFL147:LFQ147"/>
    <mergeCell ref="LFR147:LFW147"/>
    <mergeCell ref="LFX147:LGC147"/>
    <mergeCell ref="LGD147:LGI147"/>
    <mergeCell ref="LGJ147:LGO147"/>
    <mergeCell ref="LGP147:LGU147"/>
    <mergeCell ref="LEB147:LEG147"/>
    <mergeCell ref="LEH147:LEM147"/>
    <mergeCell ref="LEN147:LES147"/>
    <mergeCell ref="LET147:LEY147"/>
    <mergeCell ref="LEZ147:LFE147"/>
    <mergeCell ref="LFF147:LFK147"/>
    <mergeCell ref="LCR147:LCW147"/>
    <mergeCell ref="LCX147:LDC147"/>
    <mergeCell ref="LDD147:LDI147"/>
    <mergeCell ref="LDJ147:LDO147"/>
    <mergeCell ref="LDP147:LDU147"/>
    <mergeCell ref="LDV147:LEA147"/>
    <mergeCell ref="LJP147:LJU147"/>
    <mergeCell ref="LJV147:LKA147"/>
    <mergeCell ref="LKB147:LKG147"/>
    <mergeCell ref="LKH147:LKM147"/>
    <mergeCell ref="LKN147:LKS147"/>
    <mergeCell ref="LKT147:LKY147"/>
    <mergeCell ref="LIF147:LIK147"/>
    <mergeCell ref="LIL147:LIQ147"/>
    <mergeCell ref="LIR147:LIW147"/>
    <mergeCell ref="LIX147:LJC147"/>
    <mergeCell ref="LJD147:LJI147"/>
    <mergeCell ref="LJJ147:LJO147"/>
    <mergeCell ref="LGV147:LHA147"/>
    <mergeCell ref="LHB147:LHG147"/>
    <mergeCell ref="LHH147:LHM147"/>
    <mergeCell ref="LHN147:LHS147"/>
    <mergeCell ref="LHT147:LHY147"/>
    <mergeCell ref="LHZ147:LIE147"/>
    <mergeCell ref="LNT147:LNY147"/>
    <mergeCell ref="LNZ147:LOE147"/>
    <mergeCell ref="LOF147:LOK147"/>
    <mergeCell ref="LOL147:LOQ147"/>
    <mergeCell ref="LOR147:LOW147"/>
    <mergeCell ref="LOX147:LPC147"/>
    <mergeCell ref="LMJ147:LMO147"/>
    <mergeCell ref="LMP147:LMU147"/>
    <mergeCell ref="LMV147:LNA147"/>
    <mergeCell ref="LNB147:LNG147"/>
    <mergeCell ref="LNH147:LNM147"/>
    <mergeCell ref="LNN147:LNS147"/>
    <mergeCell ref="LKZ147:LLE147"/>
    <mergeCell ref="LLF147:LLK147"/>
    <mergeCell ref="LLL147:LLQ147"/>
    <mergeCell ref="LLR147:LLW147"/>
    <mergeCell ref="LLX147:LMC147"/>
    <mergeCell ref="LMD147:LMI147"/>
    <mergeCell ref="LRX147:LSC147"/>
    <mergeCell ref="LSD147:LSI147"/>
    <mergeCell ref="LSJ147:LSO147"/>
    <mergeCell ref="LSP147:LSU147"/>
    <mergeCell ref="LSV147:LTA147"/>
    <mergeCell ref="LTB147:LTG147"/>
    <mergeCell ref="LQN147:LQS147"/>
    <mergeCell ref="LQT147:LQY147"/>
    <mergeCell ref="LQZ147:LRE147"/>
    <mergeCell ref="LRF147:LRK147"/>
    <mergeCell ref="LRL147:LRQ147"/>
    <mergeCell ref="LRR147:LRW147"/>
    <mergeCell ref="LPD147:LPI147"/>
    <mergeCell ref="LPJ147:LPO147"/>
    <mergeCell ref="LPP147:LPU147"/>
    <mergeCell ref="LPV147:LQA147"/>
    <mergeCell ref="LQB147:LQG147"/>
    <mergeCell ref="LQH147:LQM147"/>
    <mergeCell ref="LWB147:LWG147"/>
    <mergeCell ref="LWH147:LWM147"/>
    <mergeCell ref="LWN147:LWS147"/>
    <mergeCell ref="LWT147:LWY147"/>
    <mergeCell ref="LWZ147:LXE147"/>
    <mergeCell ref="LXF147:LXK147"/>
    <mergeCell ref="LUR147:LUW147"/>
    <mergeCell ref="LUX147:LVC147"/>
    <mergeCell ref="LVD147:LVI147"/>
    <mergeCell ref="LVJ147:LVO147"/>
    <mergeCell ref="LVP147:LVU147"/>
    <mergeCell ref="LVV147:LWA147"/>
    <mergeCell ref="LTH147:LTM147"/>
    <mergeCell ref="LTN147:LTS147"/>
    <mergeCell ref="LTT147:LTY147"/>
    <mergeCell ref="LTZ147:LUE147"/>
    <mergeCell ref="LUF147:LUK147"/>
    <mergeCell ref="LUL147:LUQ147"/>
    <mergeCell ref="MAF147:MAK147"/>
    <mergeCell ref="MAL147:MAQ147"/>
    <mergeCell ref="MAR147:MAW147"/>
    <mergeCell ref="MAX147:MBC147"/>
    <mergeCell ref="MBD147:MBI147"/>
    <mergeCell ref="MBJ147:MBO147"/>
    <mergeCell ref="LYV147:LZA147"/>
    <mergeCell ref="LZB147:LZG147"/>
    <mergeCell ref="LZH147:LZM147"/>
    <mergeCell ref="LZN147:LZS147"/>
    <mergeCell ref="LZT147:LZY147"/>
    <mergeCell ref="LZZ147:MAE147"/>
    <mergeCell ref="LXL147:LXQ147"/>
    <mergeCell ref="LXR147:LXW147"/>
    <mergeCell ref="LXX147:LYC147"/>
    <mergeCell ref="LYD147:LYI147"/>
    <mergeCell ref="LYJ147:LYO147"/>
    <mergeCell ref="LYP147:LYU147"/>
    <mergeCell ref="MEJ147:MEO147"/>
    <mergeCell ref="MEP147:MEU147"/>
    <mergeCell ref="MEV147:MFA147"/>
    <mergeCell ref="MFB147:MFG147"/>
    <mergeCell ref="MFH147:MFM147"/>
    <mergeCell ref="MFN147:MFS147"/>
    <mergeCell ref="MCZ147:MDE147"/>
    <mergeCell ref="MDF147:MDK147"/>
    <mergeCell ref="MDL147:MDQ147"/>
    <mergeCell ref="MDR147:MDW147"/>
    <mergeCell ref="MDX147:MEC147"/>
    <mergeCell ref="MED147:MEI147"/>
    <mergeCell ref="MBP147:MBU147"/>
    <mergeCell ref="MBV147:MCA147"/>
    <mergeCell ref="MCB147:MCG147"/>
    <mergeCell ref="MCH147:MCM147"/>
    <mergeCell ref="MCN147:MCS147"/>
    <mergeCell ref="MCT147:MCY147"/>
    <mergeCell ref="MIN147:MIS147"/>
    <mergeCell ref="MIT147:MIY147"/>
    <mergeCell ref="MIZ147:MJE147"/>
    <mergeCell ref="MJF147:MJK147"/>
    <mergeCell ref="MJL147:MJQ147"/>
    <mergeCell ref="MJR147:MJW147"/>
    <mergeCell ref="MHD147:MHI147"/>
    <mergeCell ref="MHJ147:MHO147"/>
    <mergeCell ref="MHP147:MHU147"/>
    <mergeCell ref="MHV147:MIA147"/>
    <mergeCell ref="MIB147:MIG147"/>
    <mergeCell ref="MIH147:MIM147"/>
    <mergeCell ref="MFT147:MFY147"/>
    <mergeCell ref="MFZ147:MGE147"/>
    <mergeCell ref="MGF147:MGK147"/>
    <mergeCell ref="MGL147:MGQ147"/>
    <mergeCell ref="MGR147:MGW147"/>
    <mergeCell ref="MGX147:MHC147"/>
    <mergeCell ref="MMR147:MMW147"/>
    <mergeCell ref="MMX147:MNC147"/>
    <mergeCell ref="MND147:MNI147"/>
    <mergeCell ref="MNJ147:MNO147"/>
    <mergeCell ref="MNP147:MNU147"/>
    <mergeCell ref="MNV147:MOA147"/>
    <mergeCell ref="MLH147:MLM147"/>
    <mergeCell ref="MLN147:MLS147"/>
    <mergeCell ref="MLT147:MLY147"/>
    <mergeCell ref="MLZ147:MME147"/>
    <mergeCell ref="MMF147:MMK147"/>
    <mergeCell ref="MML147:MMQ147"/>
    <mergeCell ref="MJX147:MKC147"/>
    <mergeCell ref="MKD147:MKI147"/>
    <mergeCell ref="MKJ147:MKO147"/>
    <mergeCell ref="MKP147:MKU147"/>
    <mergeCell ref="MKV147:MLA147"/>
    <mergeCell ref="MLB147:MLG147"/>
    <mergeCell ref="MQV147:MRA147"/>
    <mergeCell ref="MRB147:MRG147"/>
    <mergeCell ref="MRH147:MRM147"/>
    <mergeCell ref="MRN147:MRS147"/>
    <mergeCell ref="MRT147:MRY147"/>
    <mergeCell ref="MRZ147:MSE147"/>
    <mergeCell ref="MPL147:MPQ147"/>
    <mergeCell ref="MPR147:MPW147"/>
    <mergeCell ref="MPX147:MQC147"/>
    <mergeCell ref="MQD147:MQI147"/>
    <mergeCell ref="MQJ147:MQO147"/>
    <mergeCell ref="MQP147:MQU147"/>
    <mergeCell ref="MOB147:MOG147"/>
    <mergeCell ref="MOH147:MOM147"/>
    <mergeCell ref="MON147:MOS147"/>
    <mergeCell ref="MOT147:MOY147"/>
    <mergeCell ref="MOZ147:MPE147"/>
    <mergeCell ref="MPF147:MPK147"/>
    <mergeCell ref="MUZ147:MVE147"/>
    <mergeCell ref="MVF147:MVK147"/>
    <mergeCell ref="MVL147:MVQ147"/>
    <mergeCell ref="MVR147:MVW147"/>
    <mergeCell ref="MVX147:MWC147"/>
    <mergeCell ref="MWD147:MWI147"/>
    <mergeCell ref="MTP147:MTU147"/>
    <mergeCell ref="MTV147:MUA147"/>
    <mergeCell ref="MUB147:MUG147"/>
    <mergeCell ref="MUH147:MUM147"/>
    <mergeCell ref="MUN147:MUS147"/>
    <mergeCell ref="MUT147:MUY147"/>
    <mergeCell ref="MSF147:MSK147"/>
    <mergeCell ref="MSL147:MSQ147"/>
    <mergeCell ref="MSR147:MSW147"/>
    <mergeCell ref="MSX147:MTC147"/>
    <mergeCell ref="MTD147:MTI147"/>
    <mergeCell ref="MTJ147:MTO147"/>
    <mergeCell ref="MZD147:MZI147"/>
    <mergeCell ref="MZJ147:MZO147"/>
    <mergeCell ref="MZP147:MZU147"/>
    <mergeCell ref="MZV147:NAA147"/>
    <mergeCell ref="NAB147:NAG147"/>
    <mergeCell ref="NAH147:NAM147"/>
    <mergeCell ref="MXT147:MXY147"/>
    <mergeCell ref="MXZ147:MYE147"/>
    <mergeCell ref="MYF147:MYK147"/>
    <mergeCell ref="MYL147:MYQ147"/>
    <mergeCell ref="MYR147:MYW147"/>
    <mergeCell ref="MYX147:MZC147"/>
    <mergeCell ref="MWJ147:MWO147"/>
    <mergeCell ref="MWP147:MWU147"/>
    <mergeCell ref="MWV147:MXA147"/>
    <mergeCell ref="MXB147:MXG147"/>
    <mergeCell ref="MXH147:MXM147"/>
    <mergeCell ref="MXN147:MXS147"/>
    <mergeCell ref="NDH147:NDM147"/>
    <mergeCell ref="NDN147:NDS147"/>
    <mergeCell ref="NDT147:NDY147"/>
    <mergeCell ref="NDZ147:NEE147"/>
    <mergeCell ref="NEF147:NEK147"/>
    <mergeCell ref="NEL147:NEQ147"/>
    <mergeCell ref="NBX147:NCC147"/>
    <mergeCell ref="NCD147:NCI147"/>
    <mergeCell ref="NCJ147:NCO147"/>
    <mergeCell ref="NCP147:NCU147"/>
    <mergeCell ref="NCV147:NDA147"/>
    <mergeCell ref="NDB147:NDG147"/>
    <mergeCell ref="NAN147:NAS147"/>
    <mergeCell ref="NAT147:NAY147"/>
    <mergeCell ref="NAZ147:NBE147"/>
    <mergeCell ref="NBF147:NBK147"/>
    <mergeCell ref="NBL147:NBQ147"/>
    <mergeCell ref="NBR147:NBW147"/>
    <mergeCell ref="NHL147:NHQ147"/>
    <mergeCell ref="NHR147:NHW147"/>
    <mergeCell ref="NHX147:NIC147"/>
    <mergeCell ref="NID147:NII147"/>
    <mergeCell ref="NIJ147:NIO147"/>
    <mergeCell ref="NIP147:NIU147"/>
    <mergeCell ref="NGB147:NGG147"/>
    <mergeCell ref="NGH147:NGM147"/>
    <mergeCell ref="NGN147:NGS147"/>
    <mergeCell ref="NGT147:NGY147"/>
    <mergeCell ref="NGZ147:NHE147"/>
    <mergeCell ref="NHF147:NHK147"/>
    <mergeCell ref="NER147:NEW147"/>
    <mergeCell ref="NEX147:NFC147"/>
    <mergeCell ref="NFD147:NFI147"/>
    <mergeCell ref="NFJ147:NFO147"/>
    <mergeCell ref="NFP147:NFU147"/>
    <mergeCell ref="NFV147:NGA147"/>
    <mergeCell ref="NLP147:NLU147"/>
    <mergeCell ref="NLV147:NMA147"/>
    <mergeCell ref="NMB147:NMG147"/>
    <mergeCell ref="NMH147:NMM147"/>
    <mergeCell ref="NMN147:NMS147"/>
    <mergeCell ref="NMT147:NMY147"/>
    <mergeCell ref="NKF147:NKK147"/>
    <mergeCell ref="NKL147:NKQ147"/>
    <mergeCell ref="NKR147:NKW147"/>
    <mergeCell ref="NKX147:NLC147"/>
    <mergeCell ref="NLD147:NLI147"/>
    <mergeCell ref="NLJ147:NLO147"/>
    <mergeCell ref="NIV147:NJA147"/>
    <mergeCell ref="NJB147:NJG147"/>
    <mergeCell ref="NJH147:NJM147"/>
    <mergeCell ref="NJN147:NJS147"/>
    <mergeCell ref="NJT147:NJY147"/>
    <mergeCell ref="NJZ147:NKE147"/>
    <mergeCell ref="NPT147:NPY147"/>
    <mergeCell ref="NPZ147:NQE147"/>
    <mergeCell ref="NQF147:NQK147"/>
    <mergeCell ref="NQL147:NQQ147"/>
    <mergeCell ref="NQR147:NQW147"/>
    <mergeCell ref="NQX147:NRC147"/>
    <mergeCell ref="NOJ147:NOO147"/>
    <mergeCell ref="NOP147:NOU147"/>
    <mergeCell ref="NOV147:NPA147"/>
    <mergeCell ref="NPB147:NPG147"/>
    <mergeCell ref="NPH147:NPM147"/>
    <mergeCell ref="NPN147:NPS147"/>
    <mergeCell ref="NMZ147:NNE147"/>
    <mergeCell ref="NNF147:NNK147"/>
    <mergeCell ref="NNL147:NNQ147"/>
    <mergeCell ref="NNR147:NNW147"/>
    <mergeCell ref="NNX147:NOC147"/>
    <mergeCell ref="NOD147:NOI147"/>
    <mergeCell ref="NTX147:NUC147"/>
    <mergeCell ref="NUD147:NUI147"/>
    <mergeCell ref="NUJ147:NUO147"/>
    <mergeCell ref="NUP147:NUU147"/>
    <mergeCell ref="NUV147:NVA147"/>
    <mergeCell ref="NVB147:NVG147"/>
    <mergeCell ref="NSN147:NSS147"/>
    <mergeCell ref="NST147:NSY147"/>
    <mergeCell ref="NSZ147:NTE147"/>
    <mergeCell ref="NTF147:NTK147"/>
    <mergeCell ref="NTL147:NTQ147"/>
    <mergeCell ref="NTR147:NTW147"/>
    <mergeCell ref="NRD147:NRI147"/>
    <mergeCell ref="NRJ147:NRO147"/>
    <mergeCell ref="NRP147:NRU147"/>
    <mergeCell ref="NRV147:NSA147"/>
    <mergeCell ref="NSB147:NSG147"/>
    <mergeCell ref="NSH147:NSM147"/>
    <mergeCell ref="NYB147:NYG147"/>
    <mergeCell ref="NYH147:NYM147"/>
    <mergeCell ref="NYN147:NYS147"/>
    <mergeCell ref="NYT147:NYY147"/>
    <mergeCell ref="NYZ147:NZE147"/>
    <mergeCell ref="NZF147:NZK147"/>
    <mergeCell ref="NWR147:NWW147"/>
    <mergeCell ref="NWX147:NXC147"/>
    <mergeCell ref="NXD147:NXI147"/>
    <mergeCell ref="NXJ147:NXO147"/>
    <mergeCell ref="NXP147:NXU147"/>
    <mergeCell ref="NXV147:NYA147"/>
    <mergeCell ref="NVH147:NVM147"/>
    <mergeCell ref="NVN147:NVS147"/>
    <mergeCell ref="NVT147:NVY147"/>
    <mergeCell ref="NVZ147:NWE147"/>
    <mergeCell ref="NWF147:NWK147"/>
    <mergeCell ref="NWL147:NWQ147"/>
    <mergeCell ref="OCF147:OCK147"/>
    <mergeCell ref="OCL147:OCQ147"/>
    <mergeCell ref="OCR147:OCW147"/>
    <mergeCell ref="OCX147:ODC147"/>
    <mergeCell ref="ODD147:ODI147"/>
    <mergeCell ref="ODJ147:ODO147"/>
    <mergeCell ref="OAV147:OBA147"/>
    <mergeCell ref="OBB147:OBG147"/>
    <mergeCell ref="OBH147:OBM147"/>
    <mergeCell ref="OBN147:OBS147"/>
    <mergeCell ref="OBT147:OBY147"/>
    <mergeCell ref="OBZ147:OCE147"/>
    <mergeCell ref="NZL147:NZQ147"/>
    <mergeCell ref="NZR147:NZW147"/>
    <mergeCell ref="NZX147:OAC147"/>
    <mergeCell ref="OAD147:OAI147"/>
    <mergeCell ref="OAJ147:OAO147"/>
    <mergeCell ref="OAP147:OAU147"/>
    <mergeCell ref="OGJ147:OGO147"/>
    <mergeCell ref="OGP147:OGU147"/>
    <mergeCell ref="OGV147:OHA147"/>
    <mergeCell ref="OHB147:OHG147"/>
    <mergeCell ref="OHH147:OHM147"/>
    <mergeCell ref="OHN147:OHS147"/>
    <mergeCell ref="OEZ147:OFE147"/>
    <mergeCell ref="OFF147:OFK147"/>
    <mergeCell ref="OFL147:OFQ147"/>
    <mergeCell ref="OFR147:OFW147"/>
    <mergeCell ref="OFX147:OGC147"/>
    <mergeCell ref="OGD147:OGI147"/>
    <mergeCell ref="ODP147:ODU147"/>
    <mergeCell ref="ODV147:OEA147"/>
    <mergeCell ref="OEB147:OEG147"/>
    <mergeCell ref="OEH147:OEM147"/>
    <mergeCell ref="OEN147:OES147"/>
    <mergeCell ref="OET147:OEY147"/>
    <mergeCell ref="OKN147:OKS147"/>
    <mergeCell ref="OKT147:OKY147"/>
    <mergeCell ref="OKZ147:OLE147"/>
    <mergeCell ref="OLF147:OLK147"/>
    <mergeCell ref="OLL147:OLQ147"/>
    <mergeCell ref="OLR147:OLW147"/>
    <mergeCell ref="OJD147:OJI147"/>
    <mergeCell ref="OJJ147:OJO147"/>
    <mergeCell ref="OJP147:OJU147"/>
    <mergeCell ref="OJV147:OKA147"/>
    <mergeCell ref="OKB147:OKG147"/>
    <mergeCell ref="OKH147:OKM147"/>
    <mergeCell ref="OHT147:OHY147"/>
    <mergeCell ref="OHZ147:OIE147"/>
    <mergeCell ref="OIF147:OIK147"/>
    <mergeCell ref="OIL147:OIQ147"/>
    <mergeCell ref="OIR147:OIW147"/>
    <mergeCell ref="OIX147:OJC147"/>
    <mergeCell ref="OOR147:OOW147"/>
    <mergeCell ref="OOX147:OPC147"/>
    <mergeCell ref="OPD147:OPI147"/>
    <mergeCell ref="OPJ147:OPO147"/>
    <mergeCell ref="OPP147:OPU147"/>
    <mergeCell ref="OPV147:OQA147"/>
    <mergeCell ref="ONH147:ONM147"/>
    <mergeCell ref="ONN147:ONS147"/>
    <mergeCell ref="ONT147:ONY147"/>
    <mergeCell ref="ONZ147:OOE147"/>
    <mergeCell ref="OOF147:OOK147"/>
    <mergeCell ref="OOL147:OOQ147"/>
    <mergeCell ref="OLX147:OMC147"/>
    <mergeCell ref="OMD147:OMI147"/>
    <mergeCell ref="OMJ147:OMO147"/>
    <mergeCell ref="OMP147:OMU147"/>
    <mergeCell ref="OMV147:ONA147"/>
    <mergeCell ref="ONB147:ONG147"/>
    <mergeCell ref="OSV147:OTA147"/>
    <mergeCell ref="OTB147:OTG147"/>
    <mergeCell ref="OTH147:OTM147"/>
    <mergeCell ref="OTN147:OTS147"/>
    <mergeCell ref="OTT147:OTY147"/>
    <mergeCell ref="OTZ147:OUE147"/>
    <mergeCell ref="ORL147:ORQ147"/>
    <mergeCell ref="ORR147:ORW147"/>
    <mergeCell ref="ORX147:OSC147"/>
    <mergeCell ref="OSD147:OSI147"/>
    <mergeCell ref="OSJ147:OSO147"/>
    <mergeCell ref="OSP147:OSU147"/>
    <mergeCell ref="OQB147:OQG147"/>
    <mergeCell ref="OQH147:OQM147"/>
    <mergeCell ref="OQN147:OQS147"/>
    <mergeCell ref="OQT147:OQY147"/>
    <mergeCell ref="OQZ147:ORE147"/>
    <mergeCell ref="ORF147:ORK147"/>
    <mergeCell ref="OWZ147:OXE147"/>
    <mergeCell ref="OXF147:OXK147"/>
    <mergeCell ref="OXL147:OXQ147"/>
    <mergeCell ref="OXR147:OXW147"/>
    <mergeCell ref="OXX147:OYC147"/>
    <mergeCell ref="OYD147:OYI147"/>
    <mergeCell ref="OVP147:OVU147"/>
    <mergeCell ref="OVV147:OWA147"/>
    <mergeCell ref="OWB147:OWG147"/>
    <mergeCell ref="OWH147:OWM147"/>
    <mergeCell ref="OWN147:OWS147"/>
    <mergeCell ref="OWT147:OWY147"/>
    <mergeCell ref="OUF147:OUK147"/>
    <mergeCell ref="OUL147:OUQ147"/>
    <mergeCell ref="OUR147:OUW147"/>
    <mergeCell ref="OUX147:OVC147"/>
    <mergeCell ref="OVD147:OVI147"/>
    <mergeCell ref="OVJ147:OVO147"/>
    <mergeCell ref="PBD147:PBI147"/>
    <mergeCell ref="PBJ147:PBO147"/>
    <mergeCell ref="PBP147:PBU147"/>
    <mergeCell ref="PBV147:PCA147"/>
    <mergeCell ref="PCB147:PCG147"/>
    <mergeCell ref="PCH147:PCM147"/>
    <mergeCell ref="OZT147:OZY147"/>
    <mergeCell ref="OZZ147:PAE147"/>
    <mergeCell ref="PAF147:PAK147"/>
    <mergeCell ref="PAL147:PAQ147"/>
    <mergeCell ref="PAR147:PAW147"/>
    <mergeCell ref="PAX147:PBC147"/>
    <mergeCell ref="OYJ147:OYO147"/>
    <mergeCell ref="OYP147:OYU147"/>
    <mergeCell ref="OYV147:OZA147"/>
    <mergeCell ref="OZB147:OZG147"/>
    <mergeCell ref="OZH147:OZM147"/>
    <mergeCell ref="OZN147:OZS147"/>
    <mergeCell ref="PFH147:PFM147"/>
    <mergeCell ref="PFN147:PFS147"/>
    <mergeCell ref="PFT147:PFY147"/>
    <mergeCell ref="PFZ147:PGE147"/>
    <mergeCell ref="PGF147:PGK147"/>
    <mergeCell ref="PGL147:PGQ147"/>
    <mergeCell ref="PDX147:PEC147"/>
    <mergeCell ref="PED147:PEI147"/>
    <mergeCell ref="PEJ147:PEO147"/>
    <mergeCell ref="PEP147:PEU147"/>
    <mergeCell ref="PEV147:PFA147"/>
    <mergeCell ref="PFB147:PFG147"/>
    <mergeCell ref="PCN147:PCS147"/>
    <mergeCell ref="PCT147:PCY147"/>
    <mergeCell ref="PCZ147:PDE147"/>
    <mergeCell ref="PDF147:PDK147"/>
    <mergeCell ref="PDL147:PDQ147"/>
    <mergeCell ref="PDR147:PDW147"/>
    <mergeCell ref="PJL147:PJQ147"/>
    <mergeCell ref="PJR147:PJW147"/>
    <mergeCell ref="PJX147:PKC147"/>
    <mergeCell ref="PKD147:PKI147"/>
    <mergeCell ref="PKJ147:PKO147"/>
    <mergeCell ref="PKP147:PKU147"/>
    <mergeCell ref="PIB147:PIG147"/>
    <mergeCell ref="PIH147:PIM147"/>
    <mergeCell ref="PIN147:PIS147"/>
    <mergeCell ref="PIT147:PIY147"/>
    <mergeCell ref="PIZ147:PJE147"/>
    <mergeCell ref="PJF147:PJK147"/>
    <mergeCell ref="PGR147:PGW147"/>
    <mergeCell ref="PGX147:PHC147"/>
    <mergeCell ref="PHD147:PHI147"/>
    <mergeCell ref="PHJ147:PHO147"/>
    <mergeCell ref="PHP147:PHU147"/>
    <mergeCell ref="PHV147:PIA147"/>
    <mergeCell ref="PNP147:PNU147"/>
    <mergeCell ref="PNV147:POA147"/>
    <mergeCell ref="POB147:POG147"/>
    <mergeCell ref="POH147:POM147"/>
    <mergeCell ref="PON147:POS147"/>
    <mergeCell ref="POT147:POY147"/>
    <mergeCell ref="PMF147:PMK147"/>
    <mergeCell ref="PML147:PMQ147"/>
    <mergeCell ref="PMR147:PMW147"/>
    <mergeCell ref="PMX147:PNC147"/>
    <mergeCell ref="PND147:PNI147"/>
    <mergeCell ref="PNJ147:PNO147"/>
    <mergeCell ref="PKV147:PLA147"/>
    <mergeCell ref="PLB147:PLG147"/>
    <mergeCell ref="PLH147:PLM147"/>
    <mergeCell ref="PLN147:PLS147"/>
    <mergeCell ref="PLT147:PLY147"/>
    <mergeCell ref="PLZ147:PME147"/>
    <mergeCell ref="PRT147:PRY147"/>
    <mergeCell ref="PRZ147:PSE147"/>
    <mergeCell ref="PSF147:PSK147"/>
    <mergeCell ref="PSL147:PSQ147"/>
    <mergeCell ref="PSR147:PSW147"/>
    <mergeCell ref="PSX147:PTC147"/>
    <mergeCell ref="PQJ147:PQO147"/>
    <mergeCell ref="PQP147:PQU147"/>
    <mergeCell ref="PQV147:PRA147"/>
    <mergeCell ref="PRB147:PRG147"/>
    <mergeCell ref="PRH147:PRM147"/>
    <mergeCell ref="PRN147:PRS147"/>
    <mergeCell ref="POZ147:PPE147"/>
    <mergeCell ref="PPF147:PPK147"/>
    <mergeCell ref="PPL147:PPQ147"/>
    <mergeCell ref="PPR147:PPW147"/>
    <mergeCell ref="PPX147:PQC147"/>
    <mergeCell ref="PQD147:PQI147"/>
    <mergeCell ref="PVX147:PWC147"/>
    <mergeCell ref="PWD147:PWI147"/>
    <mergeCell ref="PWJ147:PWO147"/>
    <mergeCell ref="PWP147:PWU147"/>
    <mergeCell ref="PWV147:PXA147"/>
    <mergeCell ref="PXB147:PXG147"/>
    <mergeCell ref="PUN147:PUS147"/>
    <mergeCell ref="PUT147:PUY147"/>
    <mergeCell ref="PUZ147:PVE147"/>
    <mergeCell ref="PVF147:PVK147"/>
    <mergeCell ref="PVL147:PVQ147"/>
    <mergeCell ref="PVR147:PVW147"/>
    <mergeCell ref="PTD147:PTI147"/>
    <mergeCell ref="PTJ147:PTO147"/>
    <mergeCell ref="PTP147:PTU147"/>
    <mergeCell ref="PTV147:PUA147"/>
    <mergeCell ref="PUB147:PUG147"/>
    <mergeCell ref="PUH147:PUM147"/>
    <mergeCell ref="QAB147:QAG147"/>
    <mergeCell ref="QAH147:QAM147"/>
    <mergeCell ref="QAN147:QAS147"/>
    <mergeCell ref="QAT147:QAY147"/>
    <mergeCell ref="QAZ147:QBE147"/>
    <mergeCell ref="QBF147:QBK147"/>
    <mergeCell ref="PYR147:PYW147"/>
    <mergeCell ref="PYX147:PZC147"/>
    <mergeCell ref="PZD147:PZI147"/>
    <mergeCell ref="PZJ147:PZO147"/>
    <mergeCell ref="PZP147:PZU147"/>
    <mergeCell ref="PZV147:QAA147"/>
    <mergeCell ref="PXH147:PXM147"/>
    <mergeCell ref="PXN147:PXS147"/>
    <mergeCell ref="PXT147:PXY147"/>
    <mergeCell ref="PXZ147:PYE147"/>
    <mergeCell ref="PYF147:PYK147"/>
    <mergeCell ref="PYL147:PYQ147"/>
    <mergeCell ref="QEF147:QEK147"/>
    <mergeCell ref="QEL147:QEQ147"/>
    <mergeCell ref="QER147:QEW147"/>
    <mergeCell ref="QEX147:QFC147"/>
    <mergeCell ref="QFD147:QFI147"/>
    <mergeCell ref="QFJ147:QFO147"/>
    <mergeCell ref="QCV147:QDA147"/>
    <mergeCell ref="QDB147:QDG147"/>
    <mergeCell ref="QDH147:QDM147"/>
    <mergeCell ref="QDN147:QDS147"/>
    <mergeCell ref="QDT147:QDY147"/>
    <mergeCell ref="QDZ147:QEE147"/>
    <mergeCell ref="QBL147:QBQ147"/>
    <mergeCell ref="QBR147:QBW147"/>
    <mergeCell ref="QBX147:QCC147"/>
    <mergeCell ref="QCD147:QCI147"/>
    <mergeCell ref="QCJ147:QCO147"/>
    <mergeCell ref="QCP147:QCU147"/>
    <mergeCell ref="QIJ147:QIO147"/>
    <mergeCell ref="QIP147:QIU147"/>
    <mergeCell ref="QIV147:QJA147"/>
    <mergeCell ref="QJB147:QJG147"/>
    <mergeCell ref="QJH147:QJM147"/>
    <mergeCell ref="QJN147:QJS147"/>
    <mergeCell ref="QGZ147:QHE147"/>
    <mergeCell ref="QHF147:QHK147"/>
    <mergeCell ref="QHL147:QHQ147"/>
    <mergeCell ref="QHR147:QHW147"/>
    <mergeCell ref="QHX147:QIC147"/>
    <mergeCell ref="QID147:QII147"/>
    <mergeCell ref="QFP147:QFU147"/>
    <mergeCell ref="QFV147:QGA147"/>
    <mergeCell ref="QGB147:QGG147"/>
    <mergeCell ref="QGH147:QGM147"/>
    <mergeCell ref="QGN147:QGS147"/>
    <mergeCell ref="QGT147:QGY147"/>
    <mergeCell ref="QMN147:QMS147"/>
    <mergeCell ref="QMT147:QMY147"/>
    <mergeCell ref="QMZ147:QNE147"/>
    <mergeCell ref="QNF147:QNK147"/>
    <mergeCell ref="QNL147:QNQ147"/>
    <mergeCell ref="QNR147:QNW147"/>
    <mergeCell ref="QLD147:QLI147"/>
    <mergeCell ref="QLJ147:QLO147"/>
    <mergeCell ref="QLP147:QLU147"/>
    <mergeCell ref="QLV147:QMA147"/>
    <mergeCell ref="QMB147:QMG147"/>
    <mergeCell ref="QMH147:QMM147"/>
    <mergeCell ref="QJT147:QJY147"/>
    <mergeCell ref="QJZ147:QKE147"/>
    <mergeCell ref="QKF147:QKK147"/>
    <mergeCell ref="QKL147:QKQ147"/>
    <mergeCell ref="QKR147:QKW147"/>
    <mergeCell ref="QKX147:QLC147"/>
    <mergeCell ref="QQR147:QQW147"/>
    <mergeCell ref="QQX147:QRC147"/>
    <mergeCell ref="QRD147:QRI147"/>
    <mergeCell ref="QRJ147:QRO147"/>
    <mergeCell ref="QRP147:QRU147"/>
    <mergeCell ref="QRV147:QSA147"/>
    <mergeCell ref="QPH147:QPM147"/>
    <mergeCell ref="QPN147:QPS147"/>
    <mergeCell ref="QPT147:QPY147"/>
    <mergeCell ref="QPZ147:QQE147"/>
    <mergeCell ref="QQF147:QQK147"/>
    <mergeCell ref="QQL147:QQQ147"/>
    <mergeCell ref="QNX147:QOC147"/>
    <mergeCell ref="QOD147:QOI147"/>
    <mergeCell ref="QOJ147:QOO147"/>
    <mergeCell ref="QOP147:QOU147"/>
    <mergeCell ref="QOV147:QPA147"/>
    <mergeCell ref="QPB147:QPG147"/>
    <mergeCell ref="QUV147:QVA147"/>
    <mergeCell ref="QVB147:QVG147"/>
    <mergeCell ref="QVH147:QVM147"/>
    <mergeCell ref="QVN147:QVS147"/>
    <mergeCell ref="QVT147:QVY147"/>
    <mergeCell ref="QVZ147:QWE147"/>
    <mergeCell ref="QTL147:QTQ147"/>
    <mergeCell ref="QTR147:QTW147"/>
    <mergeCell ref="QTX147:QUC147"/>
    <mergeCell ref="QUD147:QUI147"/>
    <mergeCell ref="QUJ147:QUO147"/>
    <mergeCell ref="QUP147:QUU147"/>
    <mergeCell ref="QSB147:QSG147"/>
    <mergeCell ref="QSH147:QSM147"/>
    <mergeCell ref="QSN147:QSS147"/>
    <mergeCell ref="QST147:QSY147"/>
    <mergeCell ref="QSZ147:QTE147"/>
    <mergeCell ref="QTF147:QTK147"/>
    <mergeCell ref="QYZ147:QZE147"/>
    <mergeCell ref="QZF147:QZK147"/>
    <mergeCell ref="QZL147:QZQ147"/>
    <mergeCell ref="QZR147:QZW147"/>
    <mergeCell ref="QZX147:RAC147"/>
    <mergeCell ref="RAD147:RAI147"/>
    <mergeCell ref="QXP147:QXU147"/>
    <mergeCell ref="QXV147:QYA147"/>
    <mergeCell ref="QYB147:QYG147"/>
    <mergeCell ref="QYH147:QYM147"/>
    <mergeCell ref="QYN147:QYS147"/>
    <mergeCell ref="QYT147:QYY147"/>
    <mergeCell ref="QWF147:QWK147"/>
    <mergeCell ref="QWL147:QWQ147"/>
    <mergeCell ref="QWR147:QWW147"/>
    <mergeCell ref="QWX147:QXC147"/>
    <mergeCell ref="QXD147:QXI147"/>
    <mergeCell ref="QXJ147:QXO147"/>
    <mergeCell ref="RDD147:RDI147"/>
    <mergeCell ref="RDJ147:RDO147"/>
    <mergeCell ref="RDP147:RDU147"/>
    <mergeCell ref="RDV147:REA147"/>
    <mergeCell ref="REB147:REG147"/>
    <mergeCell ref="REH147:REM147"/>
    <mergeCell ref="RBT147:RBY147"/>
    <mergeCell ref="RBZ147:RCE147"/>
    <mergeCell ref="RCF147:RCK147"/>
    <mergeCell ref="RCL147:RCQ147"/>
    <mergeCell ref="RCR147:RCW147"/>
    <mergeCell ref="RCX147:RDC147"/>
    <mergeCell ref="RAJ147:RAO147"/>
    <mergeCell ref="RAP147:RAU147"/>
    <mergeCell ref="RAV147:RBA147"/>
    <mergeCell ref="RBB147:RBG147"/>
    <mergeCell ref="RBH147:RBM147"/>
    <mergeCell ref="RBN147:RBS147"/>
    <mergeCell ref="RHH147:RHM147"/>
    <mergeCell ref="RHN147:RHS147"/>
    <mergeCell ref="RHT147:RHY147"/>
    <mergeCell ref="RHZ147:RIE147"/>
    <mergeCell ref="RIF147:RIK147"/>
    <mergeCell ref="RIL147:RIQ147"/>
    <mergeCell ref="RFX147:RGC147"/>
    <mergeCell ref="RGD147:RGI147"/>
    <mergeCell ref="RGJ147:RGO147"/>
    <mergeCell ref="RGP147:RGU147"/>
    <mergeCell ref="RGV147:RHA147"/>
    <mergeCell ref="RHB147:RHG147"/>
    <mergeCell ref="REN147:RES147"/>
    <mergeCell ref="RET147:REY147"/>
    <mergeCell ref="REZ147:RFE147"/>
    <mergeCell ref="RFF147:RFK147"/>
    <mergeCell ref="RFL147:RFQ147"/>
    <mergeCell ref="RFR147:RFW147"/>
    <mergeCell ref="RLL147:RLQ147"/>
    <mergeCell ref="RLR147:RLW147"/>
    <mergeCell ref="RLX147:RMC147"/>
    <mergeCell ref="RMD147:RMI147"/>
    <mergeCell ref="RMJ147:RMO147"/>
    <mergeCell ref="RMP147:RMU147"/>
    <mergeCell ref="RKB147:RKG147"/>
    <mergeCell ref="RKH147:RKM147"/>
    <mergeCell ref="RKN147:RKS147"/>
    <mergeCell ref="RKT147:RKY147"/>
    <mergeCell ref="RKZ147:RLE147"/>
    <mergeCell ref="RLF147:RLK147"/>
    <mergeCell ref="RIR147:RIW147"/>
    <mergeCell ref="RIX147:RJC147"/>
    <mergeCell ref="RJD147:RJI147"/>
    <mergeCell ref="RJJ147:RJO147"/>
    <mergeCell ref="RJP147:RJU147"/>
    <mergeCell ref="RJV147:RKA147"/>
    <mergeCell ref="RPP147:RPU147"/>
    <mergeCell ref="RPV147:RQA147"/>
    <mergeCell ref="RQB147:RQG147"/>
    <mergeCell ref="RQH147:RQM147"/>
    <mergeCell ref="RQN147:RQS147"/>
    <mergeCell ref="RQT147:RQY147"/>
    <mergeCell ref="ROF147:ROK147"/>
    <mergeCell ref="ROL147:ROQ147"/>
    <mergeCell ref="ROR147:ROW147"/>
    <mergeCell ref="ROX147:RPC147"/>
    <mergeCell ref="RPD147:RPI147"/>
    <mergeCell ref="RPJ147:RPO147"/>
    <mergeCell ref="RMV147:RNA147"/>
    <mergeCell ref="RNB147:RNG147"/>
    <mergeCell ref="RNH147:RNM147"/>
    <mergeCell ref="RNN147:RNS147"/>
    <mergeCell ref="RNT147:RNY147"/>
    <mergeCell ref="RNZ147:ROE147"/>
    <mergeCell ref="RTT147:RTY147"/>
    <mergeCell ref="RTZ147:RUE147"/>
    <mergeCell ref="RUF147:RUK147"/>
    <mergeCell ref="RUL147:RUQ147"/>
    <mergeCell ref="RUR147:RUW147"/>
    <mergeCell ref="RUX147:RVC147"/>
    <mergeCell ref="RSJ147:RSO147"/>
    <mergeCell ref="RSP147:RSU147"/>
    <mergeCell ref="RSV147:RTA147"/>
    <mergeCell ref="RTB147:RTG147"/>
    <mergeCell ref="RTH147:RTM147"/>
    <mergeCell ref="RTN147:RTS147"/>
    <mergeCell ref="RQZ147:RRE147"/>
    <mergeCell ref="RRF147:RRK147"/>
    <mergeCell ref="RRL147:RRQ147"/>
    <mergeCell ref="RRR147:RRW147"/>
    <mergeCell ref="RRX147:RSC147"/>
    <mergeCell ref="RSD147:RSI147"/>
    <mergeCell ref="RXX147:RYC147"/>
    <mergeCell ref="RYD147:RYI147"/>
    <mergeCell ref="RYJ147:RYO147"/>
    <mergeCell ref="RYP147:RYU147"/>
    <mergeCell ref="RYV147:RZA147"/>
    <mergeCell ref="RZB147:RZG147"/>
    <mergeCell ref="RWN147:RWS147"/>
    <mergeCell ref="RWT147:RWY147"/>
    <mergeCell ref="RWZ147:RXE147"/>
    <mergeCell ref="RXF147:RXK147"/>
    <mergeCell ref="RXL147:RXQ147"/>
    <mergeCell ref="RXR147:RXW147"/>
    <mergeCell ref="RVD147:RVI147"/>
    <mergeCell ref="RVJ147:RVO147"/>
    <mergeCell ref="RVP147:RVU147"/>
    <mergeCell ref="RVV147:RWA147"/>
    <mergeCell ref="RWB147:RWG147"/>
    <mergeCell ref="RWH147:RWM147"/>
    <mergeCell ref="SCB147:SCG147"/>
    <mergeCell ref="SCH147:SCM147"/>
    <mergeCell ref="SCN147:SCS147"/>
    <mergeCell ref="SCT147:SCY147"/>
    <mergeCell ref="SCZ147:SDE147"/>
    <mergeCell ref="SDF147:SDK147"/>
    <mergeCell ref="SAR147:SAW147"/>
    <mergeCell ref="SAX147:SBC147"/>
    <mergeCell ref="SBD147:SBI147"/>
    <mergeCell ref="SBJ147:SBO147"/>
    <mergeCell ref="SBP147:SBU147"/>
    <mergeCell ref="SBV147:SCA147"/>
    <mergeCell ref="RZH147:RZM147"/>
    <mergeCell ref="RZN147:RZS147"/>
    <mergeCell ref="RZT147:RZY147"/>
    <mergeCell ref="RZZ147:SAE147"/>
    <mergeCell ref="SAF147:SAK147"/>
    <mergeCell ref="SAL147:SAQ147"/>
    <mergeCell ref="SGF147:SGK147"/>
    <mergeCell ref="SGL147:SGQ147"/>
    <mergeCell ref="SGR147:SGW147"/>
    <mergeCell ref="SGX147:SHC147"/>
    <mergeCell ref="SHD147:SHI147"/>
    <mergeCell ref="SHJ147:SHO147"/>
    <mergeCell ref="SEV147:SFA147"/>
    <mergeCell ref="SFB147:SFG147"/>
    <mergeCell ref="SFH147:SFM147"/>
    <mergeCell ref="SFN147:SFS147"/>
    <mergeCell ref="SFT147:SFY147"/>
    <mergeCell ref="SFZ147:SGE147"/>
    <mergeCell ref="SDL147:SDQ147"/>
    <mergeCell ref="SDR147:SDW147"/>
    <mergeCell ref="SDX147:SEC147"/>
    <mergeCell ref="SED147:SEI147"/>
    <mergeCell ref="SEJ147:SEO147"/>
    <mergeCell ref="SEP147:SEU147"/>
    <mergeCell ref="SKJ147:SKO147"/>
    <mergeCell ref="SKP147:SKU147"/>
    <mergeCell ref="SKV147:SLA147"/>
    <mergeCell ref="SLB147:SLG147"/>
    <mergeCell ref="SLH147:SLM147"/>
    <mergeCell ref="SLN147:SLS147"/>
    <mergeCell ref="SIZ147:SJE147"/>
    <mergeCell ref="SJF147:SJK147"/>
    <mergeCell ref="SJL147:SJQ147"/>
    <mergeCell ref="SJR147:SJW147"/>
    <mergeCell ref="SJX147:SKC147"/>
    <mergeCell ref="SKD147:SKI147"/>
    <mergeCell ref="SHP147:SHU147"/>
    <mergeCell ref="SHV147:SIA147"/>
    <mergeCell ref="SIB147:SIG147"/>
    <mergeCell ref="SIH147:SIM147"/>
    <mergeCell ref="SIN147:SIS147"/>
    <mergeCell ref="SIT147:SIY147"/>
    <mergeCell ref="SON147:SOS147"/>
    <mergeCell ref="SOT147:SOY147"/>
    <mergeCell ref="SOZ147:SPE147"/>
    <mergeCell ref="SPF147:SPK147"/>
    <mergeCell ref="SPL147:SPQ147"/>
    <mergeCell ref="SPR147:SPW147"/>
    <mergeCell ref="SND147:SNI147"/>
    <mergeCell ref="SNJ147:SNO147"/>
    <mergeCell ref="SNP147:SNU147"/>
    <mergeCell ref="SNV147:SOA147"/>
    <mergeCell ref="SOB147:SOG147"/>
    <mergeCell ref="SOH147:SOM147"/>
    <mergeCell ref="SLT147:SLY147"/>
    <mergeCell ref="SLZ147:SME147"/>
    <mergeCell ref="SMF147:SMK147"/>
    <mergeCell ref="SML147:SMQ147"/>
    <mergeCell ref="SMR147:SMW147"/>
    <mergeCell ref="SMX147:SNC147"/>
    <mergeCell ref="SSR147:SSW147"/>
    <mergeCell ref="SSX147:STC147"/>
    <mergeCell ref="STD147:STI147"/>
    <mergeCell ref="STJ147:STO147"/>
    <mergeCell ref="STP147:STU147"/>
    <mergeCell ref="STV147:SUA147"/>
    <mergeCell ref="SRH147:SRM147"/>
    <mergeCell ref="SRN147:SRS147"/>
    <mergeCell ref="SRT147:SRY147"/>
    <mergeCell ref="SRZ147:SSE147"/>
    <mergeCell ref="SSF147:SSK147"/>
    <mergeCell ref="SSL147:SSQ147"/>
    <mergeCell ref="SPX147:SQC147"/>
    <mergeCell ref="SQD147:SQI147"/>
    <mergeCell ref="SQJ147:SQO147"/>
    <mergeCell ref="SQP147:SQU147"/>
    <mergeCell ref="SQV147:SRA147"/>
    <mergeCell ref="SRB147:SRG147"/>
    <mergeCell ref="SWV147:SXA147"/>
    <mergeCell ref="SXB147:SXG147"/>
    <mergeCell ref="SXH147:SXM147"/>
    <mergeCell ref="SXN147:SXS147"/>
    <mergeCell ref="SXT147:SXY147"/>
    <mergeCell ref="SXZ147:SYE147"/>
    <mergeCell ref="SVL147:SVQ147"/>
    <mergeCell ref="SVR147:SVW147"/>
    <mergeCell ref="SVX147:SWC147"/>
    <mergeCell ref="SWD147:SWI147"/>
    <mergeCell ref="SWJ147:SWO147"/>
    <mergeCell ref="SWP147:SWU147"/>
    <mergeCell ref="SUB147:SUG147"/>
    <mergeCell ref="SUH147:SUM147"/>
    <mergeCell ref="SUN147:SUS147"/>
    <mergeCell ref="SUT147:SUY147"/>
    <mergeCell ref="SUZ147:SVE147"/>
    <mergeCell ref="SVF147:SVK147"/>
    <mergeCell ref="TAZ147:TBE147"/>
    <mergeCell ref="TBF147:TBK147"/>
    <mergeCell ref="TBL147:TBQ147"/>
    <mergeCell ref="TBR147:TBW147"/>
    <mergeCell ref="TBX147:TCC147"/>
    <mergeCell ref="TCD147:TCI147"/>
    <mergeCell ref="SZP147:SZU147"/>
    <mergeCell ref="SZV147:TAA147"/>
    <mergeCell ref="TAB147:TAG147"/>
    <mergeCell ref="TAH147:TAM147"/>
    <mergeCell ref="TAN147:TAS147"/>
    <mergeCell ref="TAT147:TAY147"/>
    <mergeCell ref="SYF147:SYK147"/>
    <mergeCell ref="SYL147:SYQ147"/>
    <mergeCell ref="SYR147:SYW147"/>
    <mergeCell ref="SYX147:SZC147"/>
    <mergeCell ref="SZD147:SZI147"/>
    <mergeCell ref="SZJ147:SZO147"/>
    <mergeCell ref="TFD147:TFI147"/>
    <mergeCell ref="TFJ147:TFO147"/>
    <mergeCell ref="TFP147:TFU147"/>
    <mergeCell ref="TFV147:TGA147"/>
    <mergeCell ref="TGB147:TGG147"/>
    <mergeCell ref="TGH147:TGM147"/>
    <mergeCell ref="TDT147:TDY147"/>
    <mergeCell ref="TDZ147:TEE147"/>
    <mergeCell ref="TEF147:TEK147"/>
    <mergeCell ref="TEL147:TEQ147"/>
    <mergeCell ref="TER147:TEW147"/>
    <mergeCell ref="TEX147:TFC147"/>
    <mergeCell ref="TCJ147:TCO147"/>
    <mergeCell ref="TCP147:TCU147"/>
    <mergeCell ref="TCV147:TDA147"/>
    <mergeCell ref="TDB147:TDG147"/>
    <mergeCell ref="TDH147:TDM147"/>
    <mergeCell ref="TDN147:TDS147"/>
    <mergeCell ref="TJH147:TJM147"/>
    <mergeCell ref="TJN147:TJS147"/>
    <mergeCell ref="TJT147:TJY147"/>
    <mergeCell ref="TJZ147:TKE147"/>
    <mergeCell ref="TKF147:TKK147"/>
    <mergeCell ref="TKL147:TKQ147"/>
    <mergeCell ref="THX147:TIC147"/>
    <mergeCell ref="TID147:TII147"/>
    <mergeCell ref="TIJ147:TIO147"/>
    <mergeCell ref="TIP147:TIU147"/>
    <mergeCell ref="TIV147:TJA147"/>
    <mergeCell ref="TJB147:TJG147"/>
    <mergeCell ref="TGN147:TGS147"/>
    <mergeCell ref="TGT147:TGY147"/>
    <mergeCell ref="TGZ147:THE147"/>
    <mergeCell ref="THF147:THK147"/>
    <mergeCell ref="THL147:THQ147"/>
    <mergeCell ref="THR147:THW147"/>
    <mergeCell ref="TNL147:TNQ147"/>
    <mergeCell ref="TNR147:TNW147"/>
    <mergeCell ref="TNX147:TOC147"/>
    <mergeCell ref="TOD147:TOI147"/>
    <mergeCell ref="TOJ147:TOO147"/>
    <mergeCell ref="TOP147:TOU147"/>
    <mergeCell ref="TMB147:TMG147"/>
    <mergeCell ref="TMH147:TMM147"/>
    <mergeCell ref="TMN147:TMS147"/>
    <mergeCell ref="TMT147:TMY147"/>
    <mergeCell ref="TMZ147:TNE147"/>
    <mergeCell ref="TNF147:TNK147"/>
    <mergeCell ref="TKR147:TKW147"/>
    <mergeCell ref="TKX147:TLC147"/>
    <mergeCell ref="TLD147:TLI147"/>
    <mergeCell ref="TLJ147:TLO147"/>
    <mergeCell ref="TLP147:TLU147"/>
    <mergeCell ref="TLV147:TMA147"/>
    <mergeCell ref="TRP147:TRU147"/>
    <mergeCell ref="TRV147:TSA147"/>
    <mergeCell ref="TSB147:TSG147"/>
    <mergeCell ref="TSH147:TSM147"/>
    <mergeCell ref="TSN147:TSS147"/>
    <mergeCell ref="TST147:TSY147"/>
    <mergeCell ref="TQF147:TQK147"/>
    <mergeCell ref="TQL147:TQQ147"/>
    <mergeCell ref="TQR147:TQW147"/>
    <mergeCell ref="TQX147:TRC147"/>
    <mergeCell ref="TRD147:TRI147"/>
    <mergeCell ref="TRJ147:TRO147"/>
    <mergeCell ref="TOV147:TPA147"/>
    <mergeCell ref="TPB147:TPG147"/>
    <mergeCell ref="TPH147:TPM147"/>
    <mergeCell ref="TPN147:TPS147"/>
    <mergeCell ref="TPT147:TPY147"/>
    <mergeCell ref="TPZ147:TQE147"/>
    <mergeCell ref="TVT147:TVY147"/>
    <mergeCell ref="TVZ147:TWE147"/>
    <mergeCell ref="TWF147:TWK147"/>
    <mergeCell ref="TWL147:TWQ147"/>
    <mergeCell ref="TWR147:TWW147"/>
    <mergeCell ref="TWX147:TXC147"/>
    <mergeCell ref="TUJ147:TUO147"/>
    <mergeCell ref="TUP147:TUU147"/>
    <mergeCell ref="TUV147:TVA147"/>
    <mergeCell ref="TVB147:TVG147"/>
    <mergeCell ref="TVH147:TVM147"/>
    <mergeCell ref="TVN147:TVS147"/>
    <mergeCell ref="TSZ147:TTE147"/>
    <mergeCell ref="TTF147:TTK147"/>
    <mergeCell ref="TTL147:TTQ147"/>
    <mergeCell ref="TTR147:TTW147"/>
    <mergeCell ref="TTX147:TUC147"/>
    <mergeCell ref="TUD147:TUI147"/>
    <mergeCell ref="TZX147:UAC147"/>
    <mergeCell ref="UAD147:UAI147"/>
    <mergeCell ref="UAJ147:UAO147"/>
    <mergeCell ref="UAP147:UAU147"/>
    <mergeCell ref="UAV147:UBA147"/>
    <mergeCell ref="UBB147:UBG147"/>
    <mergeCell ref="TYN147:TYS147"/>
    <mergeCell ref="TYT147:TYY147"/>
    <mergeCell ref="TYZ147:TZE147"/>
    <mergeCell ref="TZF147:TZK147"/>
    <mergeCell ref="TZL147:TZQ147"/>
    <mergeCell ref="TZR147:TZW147"/>
    <mergeCell ref="TXD147:TXI147"/>
    <mergeCell ref="TXJ147:TXO147"/>
    <mergeCell ref="TXP147:TXU147"/>
    <mergeCell ref="TXV147:TYA147"/>
    <mergeCell ref="TYB147:TYG147"/>
    <mergeCell ref="TYH147:TYM147"/>
    <mergeCell ref="UEB147:UEG147"/>
    <mergeCell ref="UEH147:UEM147"/>
    <mergeCell ref="UEN147:UES147"/>
    <mergeCell ref="UET147:UEY147"/>
    <mergeCell ref="UEZ147:UFE147"/>
    <mergeCell ref="UFF147:UFK147"/>
    <mergeCell ref="UCR147:UCW147"/>
    <mergeCell ref="UCX147:UDC147"/>
    <mergeCell ref="UDD147:UDI147"/>
    <mergeCell ref="UDJ147:UDO147"/>
    <mergeCell ref="UDP147:UDU147"/>
    <mergeCell ref="UDV147:UEA147"/>
    <mergeCell ref="UBH147:UBM147"/>
    <mergeCell ref="UBN147:UBS147"/>
    <mergeCell ref="UBT147:UBY147"/>
    <mergeCell ref="UBZ147:UCE147"/>
    <mergeCell ref="UCF147:UCK147"/>
    <mergeCell ref="UCL147:UCQ147"/>
    <mergeCell ref="UIF147:UIK147"/>
    <mergeCell ref="UIL147:UIQ147"/>
    <mergeCell ref="UIR147:UIW147"/>
    <mergeCell ref="UIX147:UJC147"/>
    <mergeCell ref="UJD147:UJI147"/>
    <mergeCell ref="UJJ147:UJO147"/>
    <mergeCell ref="UGV147:UHA147"/>
    <mergeCell ref="UHB147:UHG147"/>
    <mergeCell ref="UHH147:UHM147"/>
    <mergeCell ref="UHN147:UHS147"/>
    <mergeCell ref="UHT147:UHY147"/>
    <mergeCell ref="UHZ147:UIE147"/>
    <mergeCell ref="UFL147:UFQ147"/>
    <mergeCell ref="UFR147:UFW147"/>
    <mergeCell ref="UFX147:UGC147"/>
    <mergeCell ref="UGD147:UGI147"/>
    <mergeCell ref="UGJ147:UGO147"/>
    <mergeCell ref="UGP147:UGU147"/>
    <mergeCell ref="UMJ147:UMO147"/>
    <mergeCell ref="UMP147:UMU147"/>
    <mergeCell ref="UMV147:UNA147"/>
    <mergeCell ref="UNB147:UNG147"/>
    <mergeCell ref="UNH147:UNM147"/>
    <mergeCell ref="UNN147:UNS147"/>
    <mergeCell ref="UKZ147:ULE147"/>
    <mergeCell ref="ULF147:ULK147"/>
    <mergeCell ref="ULL147:ULQ147"/>
    <mergeCell ref="ULR147:ULW147"/>
    <mergeCell ref="ULX147:UMC147"/>
    <mergeCell ref="UMD147:UMI147"/>
    <mergeCell ref="UJP147:UJU147"/>
    <mergeCell ref="UJV147:UKA147"/>
    <mergeCell ref="UKB147:UKG147"/>
    <mergeCell ref="UKH147:UKM147"/>
    <mergeCell ref="UKN147:UKS147"/>
    <mergeCell ref="UKT147:UKY147"/>
    <mergeCell ref="UQN147:UQS147"/>
    <mergeCell ref="UQT147:UQY147"/>
    <mergeCell ref="UQZ147:URE147"/>
    <mergeCell ref="URF147:URK147"/>
    <mergeCell ref="URL147:URQ147"/>
    <mergeCell ref="URR147:URW147"/>
    <mergeCell ref="UPD147:UPI147"/>
    <mergeCell ref="UPJ147:UPO147"/>
    <mergeCell ref="UPP147:UPU147"/>
    <mergeCell ref="UPV147:UQA147"/>
    <mergeCell ref="UQB147:UQG147"/>
    <mergeCell ref="UQH147:UQM147"/>
    <mergeCell ref="UNT147:UNY147"/>
    <mergeCell ref="UNZ147:UOE147"/>
    <mergeCell ref="UOF147:UOK147"/>
    <mergeCell ref="UOL147:UOQ147"/>
    <mergeCell ref="UOR147:UOW147"/>
    <mergeCell ref="UOX147:UPC147"/>
    <mergeCell ref="UUR147:UUW147"/>
    <mergeCell ref="UUX147:UVC147"/>
    <mergeCell ref="UVD147:UVI147"/>
    <mergeCell ref="UVJ147:UVO147"/>
    <mergeCell ref="UVP147:UVU147"/>
    <mergeCell ref="UVV147:UWA147"/>
    <mergeCell ref="UTH147:UTM147"/>
    <mergeCell ref="UTN147:UTS147"/>
    <mergeCell ref="UTT147:UTY147"/>
    <mergeCell ref="UTZ147:UUE147"/>
    <mergeCell ref="UUF147:UUK147"/>
    <mergeCell ref="UUL147:UUQ147"/>
    <mergeCell ref="URX147:USC147"/>
    <mergeCell ref="USD147:USI147"/>
    <mergeCell ref="USJ147:USO147"/>
    <mergeCell ref="USP147:USU147"/>
    <mergeCell ref="USV147:UTA147"/>
    <mergeCell ref="UTB147:UTG147"/>
    <mergeCell ref="UYV147:UZA147"/>
    <mergeCell ref="UZB147:UZG147"/>
    <mergeCell ref="UZH147:UZM147"/>
    <mergeCell ref="UZN147:UZS147"/>
    <mergeCell ref="UZT147:UZY147"/>
    <mergeCell ref="UZZ147:VAE147"/>
    <mergeCell ref="UXL147:UXQ147"/>
    <mergeCell ref="UXR147:UXW147"/>
    <mergeCell ref="UXX147:UYC147"/>
    <mergeCell ref="UYD147:UYI147"/>
    <mergeCell ref="UYJ147:UYO147"/>
    <mergeCell ref="UYP147:UYU147"/>
    <mergeCell ref="UWB147:UWG147"/>
    <mergeCell ref="UWH147:UWM147"/>
    <mergeCell ref="UWN147:UWS147"/>
    <mergeCell ref="UWT147:UWY147"/>
    <mergeCell ref="UWZ147:UXE147"/>
    <mergeCell ref="UXF147:UXK147"/>
    <mergeCell ref="VCZ147:VDE147"/>
    <mergeCell ref="VDF147:VDK147"/>
    <mergeCell ref="VDL147:VDQ147"/>
    <mergeCell ref="VDR147:VDW147"/>
    <mergeCell ref="VDX147:VEC147"/>
    <mergeCell ref="VED147:VEI147"/>
    <mergeCell ref="VBP147:VBU147"/>
    <mergeCell ref="VBV147:VCA147"/>
    <mergeCell ref="VCB147:VCG147"/>
    <mergeCell ref="VCH147:VCM147"/>
    <mergeCell ref="VCN147:VCS147"/>
    <mergeCell ref="VCT147:VCY147"/>
    <mergeCell ref="VAF147:VAK147"/>
    <mergeCell ref="VAL147:VAQ147"/>
    <mergeCell ref="VAR147:VAW147"/>
    <mergeCell ref="VAX147:VBC147"/>
    <mergeCell ref="VBD147:VBI147"/>
    <mergeCell ref="VBJ147:VBO147"/>
    <mergeCell ref="VHD147:VHI147"/>
    <mergeCell ref="VHJ147:VHO147"/>
    <mergeCell ref="VHP147:VHU147"/>
    <mergeCell ref="VHV147:VIA147"/>
    <mergeCell ref="VIB147:VIG147"/>
    <mergeCell ref="VIH147:VIM147"/>
    <mergeCell ref="VFT147:VFY147"/>
    <mergeCell ref="VFZ147:VGE147"/>
    <mergeCell ref="VGF147:VGK147"/>
    <mergeCell ref="VGL147:VGQ147"/>
    <mergeCell ref="VGR147:VGW147"/>
    <mergeCell ref="VGX147:VHC147"/>
    <mergeCell ref="VEJ147:VEO147"/>
    <mergeCell ref="VEP147:VEU147"/>
    <mergeCell ref="VEV147:VFA147"/>
    <mergeCell ref="VFB147:VFG147"/>
    <mergeCell ref="VFH147:VFM147"/>
    <mergeCell ref="VFN147:VFS147"/>
    <mergeCell ref="VLH147:VLM147"/>
    <mergeCell ref="VLN147:VLS147"/>
    <mergeCell ref="VLT147:VLY147"/>
    <mergeCell ref="VLZ147:VME147"/>
    <mergeCell ref="VMF147:VMK147"/>
    <mergeCell ref="VML147:VMQ147"/>
    <mergeCell ref="VJX147:VKC147"/>
    <mergeCell ref="VKD147:VKI147"/>
    <mergeCell ref="VKJ147:VKO147"/>
    <mergeCell ref="VKP147:VKU147"/>
    <mergeCell ref="VKV147:VLA147"/>
    <mergeCell ref="VLB147:VLG147"/>
    <mergeCell ref="VIN147:VIS147"/>
    <mergeCell ref="VIT147:VIY147"/>
    <mergeCell ref="VIZ147:VJE147"/>
    <mergeCell ref="VJF147:VJK147"/>
    <mergeCell ref="VJL147:VJQ147"/>
    <mergeCell ref="VJR147:VJW147"/>
    <mergeCell ref="VPL147:VPQ147"/>
    <mergeCell ref="VPR147:VPW147"/>
    <mergeCell ref="VPX147:VQC147"/>
    <mergeCell ref="VQD147:VQI147"/>
    <mergeCell ref="VQJ147:VQO147"/>
    <mergeCell ref="VQP147:VQU147"/>
    <mergeCell ref="VOB147:VOG147"/>
    <mergeCell ref="VOH147:VOM147"/>
    <mergeCell ref="VON147:VOS147"/>
    <mergeCell ref="VOT147:VOY147"/>
    <mergeCell ref="VOZ147:VPE147"/>
    <mergeCell ref="VPF147:VPK147"/>
    <mergeCell ref="VMR147:VMW147"/>
    <mergeCell ref="VMX147:VNC147"/>
    <mergeCell ref="VND147:VNI147"/>
    <mergeCell ref="VNJ147:VNO147"/>
    <mergeCell ref="VNP147:VNU147"/>
    <mergeCell ref="VNV147:VOA147"/>
    <mergeCell ref="VTP147:VTU147"/>
    <mergeCell ref="VTV147:VUA147"/>
    <mergeCell ref="VUB147:VUG147"/>
    <mergeCell ref="VUH147:VUM147"/>
    <mergeCell ref="VUN147:VUS147"/>
    <mergeCell ref="VUT147:VUY147"/>
    <mergeCell ref="VSF147:VSK147"/>
    <mergeCell ref="VSL147:VSQ147"/>
    <mergeCell ref="VSR147:VSW147"/>
    <mergeCell ref="VSX147:VTC147"/>
    <mergeCell ref="VTD147:VTI147"/>
    <mergeCell ref="VTJ147:VTO147"/>
    <mergeCell ref="VQV147:VRA147"/>
    <mergeCell ref="VRB147:VRG147"/>
    <mergeCell ref="VRH147:VRM147"/>
    <mergeCell ref="VRN147:VRS147"/>
    <mergeCell ref="VRT147:VRY147"/>
    <mergeCell ref="VRZ147:VSE147"/>
    <mergeCell ref="VXT147:VXY147"/>
    <mergeCell ref="VXZ147:VYE147"/>
    <mergeCell ref="VYF147:VYK147"/>
    <mergeCell ref="VYL147:VYQ147"/>
    <mergeCell ref="VYR147:VYW147"/>
    <mergeCell ref="VYX147:VZC147"/>
    <mergeCell ref="VWJ147:VWO147"/>
    <mergeCell ref="VWP147:VWU147"/>
    <mergeCell ref="VWV147:VXA147"/>
    <mergeCell ref="VXB147:VXG147"/>
    <mergeCell ref="VXH147:VXM147"/>
    <mergeCell ref="VXN147:VXS147"/>
    <mergeCell ref="VUZ147:VVE147"/>
    <mergeCell ref="VVF147:VVK147"/>
    <mergeCell ref="VVL147:VVQ147"/>
    <mergeCell ref="VVR147:VVW147"/>
    <mergeCell ref="VVX147:VWC147"/>
    <mergeCell ref="VWD147:VWI147"/>
    <mergeCell ref="WBX147:WCC147"/>
    <mergeCell ref="WCD147:WCI147"/>
    <mergeCell ref="WCJ147:WCO147"/>
    <mergeCell ref="WCP147:WCU147"/>
    <mergeCell ref="WCV147:WDA147"/>
    <mergeCell ref="WDB147:WDG147"/>
    <mergeCell ref="WAN147:WAS147"/>
    <mergeCell ref="WAT147:WAY147"/>
    <mergeCell ref="WAZ147:WBE147"/>
    <mergeCell ref="WBF147:WBK147"/>
    <mergeCell ref="WBL147:WBQ147"/>
    <mergeCell ref="WBR147:WBW147"/>
    <mergeCell ref="VZD147:VZI147"/>
    <mergeCell ref="VZJ147:VZO147"/>
    <mergeCell ref="VZP147:VZU147"/>
    <mergeCell ref="VZV147:WAA147"/>
    <mergeCell ref="WAB147:WAG147"/>
    <mergeCell ref="WAH147:WAM147"/>
    <mergeCell ref="WGB147:WGG147"/>
    <mergeCell ref="WGH147:WGM147"/>
    <mergeCell ref="WGN147:WGS147"/>
    <mergeCell ref="WGT147:WGY147"/>
    <mergeCell ref="WGZ147:WHE147"/>
    <mergeCell ref="WHF147:WHK147"/>
    <mergeCell ref="WER147:WEW147"/>
    <mergeCell ref="WEX147:WFC147"/>
    <mergeCell ref="WFD147:WFI147"/>
    <mergeCell ref="WFJ147:WFO147"/>
    <mergeCell ref="WFP147:WFU147"/>
    <mergeCell ref="WFV147:WGA147"/>
    <mergeCell ref="WDH147:WDM147"/>
    <mergeCell ref="WDN147:WDS147"/>
    <mergeCell ref="WDT147:WDY147"/>
    <mergeCell ref="WDZ147:WEE147"/>
    <mergeCell ref="WEF147:WEK147"/>
    <mergeCell ref="WEL147:WEQ147"/>
    <mergeCell ref="WKF147:WKK147"/>
    <mergeCell ref="WKL147:WKQ147"/>
    <mergeCell ref="WKR147:WKW147"/>
    <mergeCell ref="WKX147:WLC147"/>
    <mergeCell ref="WLD147:WLI147"/>
    <mergeCell ref="WLJ147:WLO147"/>
    <mergeCell ref="WIV147:WJA147"/>
    <mergeCell ref="WJB147:WJG147"/>
    <mergeCell ref="WJH147:WJM147"/>
    <mergeCell ref="WJN147:WJS147"/>
    <mergeCell ref="WJT147:WJY147"/>
    <mergeCell ref="WJZ147:WKE147"/>
    <mergeCell ref="WHL147:WHQ147"/>
    <mergeCell ref="WHR147:WHW147"/>
    <mergeCell ref="WHX147:WIC147"/>
    <mergeCell ref="WID147:WII147"/>
    <mergeCell ref="WIJ147:WIO147"/>
    <mergeCell ref="WIP147:WIU147"/>
    <mergeCell ref="WOJ147:WOO147"/>
    <mergeCell ref="WOP147:WOU147"/>
    <mergeCell ref="WOV147:WPA147"/>
    <mergeCell ref="WPB147:WPG147"/>
    <mergeCell ref="WPH147:WPM147"/>
    <mergeCell ref="WPN147:WPS147"/>
    <mergeCell ref="WMZ147:WNE147"/>
    <mergeCell ref="WNF147:WNK147"/>
    <mergeCell ref="WNL147:WNQ147"/>
    <mergeCell ref="WNR147:WNW147"/>
    <mergeCell ref="WNX147:WOC147"/>
    <mergeCell ref="WOD147:WOI147"/>
    <mergeCell ref="WLP147:WLU147"/>
    <mergeCell ref="WLV147:WMA147"/>
    <mergeCell ref="WMB147:WMG147"/>
    <mergeCell ref="WMH147:WMM147"/>
    <mergeCell ref="WMN147:WMS147"/>
    <mergeCell ref="WMT147:WMY147"/>
    <mergeCell ref="WSN147:WSS147"/>
    <mergeCell ref="WST147:WSY147"/>
    <mergeCell ref="WSZ147:WTE147"/>
    <mergeCell ref="WTF147:WTK147"/>
    <mergeCell ref="WTL147:WTQ147"/>
    <mergeCell ref="WTR147:WTW147"/>
    <mergeCell ref="WRD147:WRI147"/>
    <mergeCell ref="WRJ147:WRO147"/>
    <mergeCell ref="WRP147:WRU147"/>
    <mergeCell ref="WRV147:WSA147"/>
    <mergeCell ref="WSB147:WSG147"/>
    <mergeCell ref="WSH147:WSM147"/>
    <mergeCell ref="WPT147:WPY147"/>
    <mergeCell ref="WPZ147:WQE147"/>
    <mergeCell ref="WQF147:WQK147"/>
    <mergeCell ref="WQL147:WQQ147"/>
    <mergeCell ref="WQR147:WQW147"/>
    <mergeCell ref="WQX147:WRC147"/>
    <mergeCell ref="WWR147:WWW147"/>
    <mergeCell ref="WWX147:WXC147"/>
    <mergeCell ref="WXD147:WXI147"/>
    <mergeCell ref="WXJ147:WXO147"/>
    <mergeCell ref="WXP147:WXU147"/>
    <mergeCell ref="WXV147:WYA147"/>
    <mergeCell ref="WVH147:WVM147"/>
    <mergeCell ref="WVN147:WVS147"/>
    <mergeCell ref="WVT147:WVY147"/>
    <mergeCell ref="WVZ147:WWE147"/>
    <mergeCell ref="WWF147:WWK147"/>
    <mergeCell ref="WWL147:WWQ147"/>
    <mergeCell ref="WTX147:WUC147"/>
    <mergeCell ref="WUD147:WUI147"/>
    <mergeCell ref="WUJ147:WUO147"/>
    <mergeCell ref="WUP147:WUU147"/>
    <mergeCell ref="WUV147:WVA147"/>
    <mergeCell ref="WVB147:WVG147"/>
    <mergeCell ref="XAV147:XBA147"/>
    <mergeCell ref="XBB147:XBG147"/>
    <mergeCell ref="XBH147:XBM147"/>
    <mergeCell ref="XBN147:XBS147"/>
    <mergeCell ref="XBT147:XBY147"/>
    <mergeCell ref="XBZ147:XCE147"/>
    <mergeCell ref="WZL147:WZQ147"/>
    <mergeCell ref="WZR147:WZW147"/>
    <mergeCell ref="WZX147:XAC147"/>
    <mergeCell ref="XAD147:XAI147"/>
    <mergeCell ref="XAJ147:XAO147"/>
    <mergeCell ref="XAP147:XAU147"/>
    <mergeCell ref="WYB147:WYG147"/>
    <mergeCell ref="WYH147:WYM147"/>
    <mergeCell ref="WYN147:WYS147"/>
    <mergeCell ref="WYT147:WYY147"/>
    <mergeCell ref="WYZ147:WZE147"/>
    <mergeCell ref="WZF147:WZK147"/>
    <mergeCell ref="B155:F155"/>
    <mergeCell ref="A156:K156"/>
    <mergeCell ref="B157:F157"/>
    <mergeCell ref="A158:K158"/>
    <mergeCell ref="B159:F159"/>
    <mergeCell ref="B160:C160"/>
    <mergeCell ref="D160:F160"/>
    <mergeCell ref="B152:C152"/>
    <mergeCell ref="D152:E152"/>
    <mergeCell ref="F152:F154"/>
    <mergeCell ref="B153:C153"/>
    <mergeCell ref="D153:E153"/>
    <mergeCell ref="B154:C154"/>
    <mergeCell ref="D154:E154"/>
    <mergeCell ref="XEZ147:XFC147"/>
    <mergeCell ref="B148:F148"/>
    <mergeCell ref="A149:K149"/>
    <mergeCell ref="B150:F150"/>
    <mergeCell ref="B151:C151"/>
    <mergeCell ref="D151:E151"/>
    <mergeCell ref="XDP147:XDU147"/>
    <mergeCell ref="XDV147:XEA147"/>
    <mergeCell ref="XEB147:XEG147"/>
    <mergeCell ref="XEH147:XEM147"/>
    <mergeCell ref="XEN147:XES147"/>
    <mergeCell ref="XET147:XEY147"/>
    <mergeCell ref="XCF147:XCK147"/>
    <mergeCell ref="XCL147:XCQ147"/>
    <mergeCell ref="XCR147:XCW147"/>
    <mergeCell ref="XCX147:XDC147"/>
    <mergeCell ref="XDD147:XDI147"/>
    <mergeCell ref="XDJ147:XDO147"/>
    <mergeCell ref="B171:C171"/>
    <mergeCell ref="D171:F171"/>
    <mergeCell ref="B172:C172"/>
    <mergeCell ref="D172:F172"/>
    <mergeCell ref="B173:C173"/>
    <mergeCell ref="D173:F173"/>
    <mergeCell ref="B165:F165"/>
    <mergeCell ref="A166:K166"/>
    <mergeCell ref="B167:F167"/>
    <mergeCell ref="A168:K168"/>
    <mergeCell ref="B169:F169"/>
    <mergeCell ref="B170:C170"/>
    <mergeCell ref="D170:F170"/>
    <mergeCell ref="B161:C161"/>
    <mergeCell ref="D161:F161"/>
    <mergeCell ref="B162:C162"/>
    <mergeCell ref="D162:F162"/>
    <mergeCell ref="A163:K163"/>
    <mergeCell ref="B164:F164"/>
    <mergeCell ref="B182:F182"/>
    <mergeCell ref="B183:C183"/>
    <mergeCell ref="D183:F183"/>
    <mergeCell ref="B184:F184"/>
    <mergeCell ref="B185:C185"/>
    <mergeCell ref="D185:F185"/>
    <mergeCell ref="B177:C177"/>
    <mergeCell ref="D177:F177"/>
    <mergeCell ref="B178:F178"/>
    <mergeCell ref="A179:K179"/>
    <mergeCell ref="B180:F180"/>
    <mergeCell ref="A181:K181"/>
    <mergeCell ref="B174:C174"/>
    <mergeCell ref="D174:F174"/>
    <mergeCell ref="B175:C175"/>
    <mergeCell ref="D175:F175"/>
    <mergeCell ref="B176:C176"/>
    <mergeCell ref="D176:F176"/>
    <mergeCell ref="B194:F194"/>
    <mergeCell ref="B195:C195"/>
    <mergeCell ref="D195:E195"/>
    <mergeCell ref="B196:C196"/>
    <mergeCell ref="D196:E198"/>
    <mergeCell ref="B197:C197"/>
    <mergeCell ref="F197:F198"/>
    <mergeCell ref="B198:C198"/>
    <mergeCell ref="B190:F190"/>
    <mergeCell ref="B191:C191"/>
    <mergeCell ref="D191:F191"/>
    <mergeCell ref="B192:C192"/>
    <mergeCell ref="D192:F192"/>
    <mergeCell ref="A193:K193"/>
    <mergeCell ref="B186:F186"/>
    <mergeCell ref="B187:C187"/>
    <mergeCell ref="D187:F187"/>
    <mergeCell ref="B188:F188"/>
    <mergeCell ref="B189:C189"/>
    <mergeCell ref="D189:F189"/>
    <mergeCell ref="B210:C210"/>
    <mergeCell ref="D210:F210"/>
    <mergeCell ref="A211:K211"/>
    <mergeCell ref="B212:F212"/>
    <mergeCell ref="B213:C213"/>
    <mergeCell ref="D213:F213"/>
    <mergeCell ref="B205:F205"/>
    <mergeCell ref="A206:K206"/>
    <mergeCell ref="B207:F207"/>
    <mergeCell ref="B208:C208"/>
    <mergeCell ref="D208:F208"/>
    <mergeCell ref="B209:C209"/>
    <mergeCell ref="D209:F209"/>
    <mergeCell ref="B199:F199"/>
    <mergeCell ref="A200:K200"/>
    <mergeCell ref="B201:F201"/>
    <mergeCell ref="A202:K202"/>
    <mergeCell ref="B203:F203"/>
    <mergeCell ref="A204:K204"/>
    <mergeCell ref="B223:F223"/>
    <mergeCell ref="B224:F224"/>
    <mergeCell ref="A225:K225"/>
    <mergeCell ref="B226:F226"/>
    <mergeCell ref="A227:K227"/>
    <mergeCell ref="B228:F228"/>
    <mergeCell ref="B218:C218"/>
    <mergeCell ref="D218:F218"/>
    <mergeCell ref="B219:F219"/>
    <mergeCell ref="A220:K220"/>
    <mergeCell ref="B221:F221"/>
    <mergeCell ref="A222:K222"/>
    <mergeCell ref="B214:C214"/>
    <mergeCell ref="D214:F214"/>
    <mergeCell ref="B215:C215"/>
    <mergeCell ref="D215:F216"/>
    <mergeCell ref="B216:C216"/>
    <mergeCell ref="B217:C217"/>
    <mergeCell ref="D217:F217"/>
    <mergeCell ref="B241:F241"/>
    <mergeCell ref="B242:C242"/>
    <mergeCell ref="D242:F242"/>
    <mergeCell ref="B243:C243"/>
    <mergeCell ref="D243:F243"/>
    <mergeCell ref="B244:C244"/>
    <mergeCell ref="D244:F244"/>
    <mergeCell ref="B235:F235"/>
    <mergeCell ref="A236:K236"/>
    <mergeCell ref="B237:F237"/>
    <mergeCell ref="A238:K238"/>
    <mergeCell ref="B239:F239"/>
    <mergeCell ref="A240:K240"/>
    <mergeCell ref="A229:K229"/>
    <mergeCell ref="B230:F230"/>
    <mergeCell ref="A231:K231"/>
    <mergeCell ref="B232:F232"/>
    <mergeCell ref="B233:F233"/>
    <mergeCell ref="A234:K234"/>
    <mergeCell ref="A255:K255"/>
    <mergeCell ref="B256:F256"/>
    <mergeCell ref="B257:C257"/>
    <mergeCell ref="D257:E257"/>
    <mergeCell ref="B258:C258"/>
    <mergeCell ref="D258:E260"/>
    <mergeCell ref="B259:C259"/>
    <mergeCell ref="F259:F260"/>
    <mergeCell ref="B260:C260"/>
    <mergeCell ref="B249:F249"/>
    <mergeCell ref="A250:K250"/>
    <mergeCell ref="B251:F251"/>
    <mergeCell ref="B252:F252"/>
    <mergeCell ref="A253:K253"/>
    <mergeCell ref="B254:F254"/>
    <mergeCell ref="B245:C245"/>
    <mergeCell ref="D245:F245"/>
    <mergeCell ref="B246:C246"/>
    <mergeCell ref="D246:F246"/>
    <mergeCell ref="B247:F247"/>
    <mergeCell ref="A248:K248"/>
    <mergeCell ref="B269:F269"/>
    <mergeCell ref="A270:K270"/>
    <mergeCell ref="B271:F271"/>
    <mergeCell ref="A272:K272"/>
    <mergeCell ref="B273:F273"/>
    <mergeCell ref="B274:C274"/>
    <mergeCell ref="D274:E274"/>
    <mergeCell ref="B266:C266"/>
    <mergeCell ref="D266:F266"/>
    <mergeCell ref="B267:C267"/>
    <mergeCell ref="D267:F267"/>
    <mergeCell ref="B268:C268"/>
    <mergeCell ref="D268:F268"/>
    <mergeCell ref="B261:F261"/>
    <mergeCell ref="A262:K262"/>
    <mergeCell ref="B263:F263"/>
    <mergeCell ref="B264:C264"/>
    <mergeCell ref="D264:F264"/>
    <mergeCell ref="B265:C265"/>
    <mergeCell ref="D265:F265"/>
    <mergeCell ref="B284:F284"/>
    <mergeCell ref="A285:K285"/>
    <mergeCell ref="B286:F286"/>
    <mergeCell ref="A287:K287"/>
    <mergeCell ref="B288:F288"/>
    <mergeCell ref="B289:C289"/>
    <mergeCell ref="D289:E289"/>
    <mergeCell ref="B278:F278"/>
    <mergeCell ref="A279:K279"/>
    <mergeCell ref="B280:F280"/>
    <mergeCell ref="A281:K281"/>
    <mergeCell ref="B282:F282"/>
    <mergeCell ref="A283:K283"/>
    <mergeCell ref="B275:C275"/>
    <mergeCell ref="D275:E275"/>
    <mergeCell ref="B276:C276"/>
    <mergeCell ref="D276:E276"/>
    <mergeCell ref="F276:F277"/>
    <mergeCell ref="B277:C277"/>
    <mergeCell ref="D277:E277"/>
    <mergeCell ref="B299:C299"/>
    <mergeCell ref="D299:E299"/>
    <mergeCell ref="B300:C300"/>
    <mergeCell ref="D300:E300"/>
    <mergeCell ref="B301:C301"/>
    <mergeCell ref="D301:E301"/>
    <mergeCell ref="A294:K294"/>
    <mergeCell ref="B295:F295"/>
    <mergeCell ref="A296:K296"/>
    <mergeCell ref="B297:F297"/>
    <mergeCell ref="B298:C298"/>
    <mergeCell ref="D298:E298"/>
    <mergeCell ref="B290:C290"/>
    <mergeCell ref="D290:E292"/>
    <mergeCell ref="B291:C291"/>
    <mergeCell ref="F291:F292"/>
    <mergeCell ref="B292:C292"/>
    <mergeCell ref="B293:F293"/>
    <mergeCell ref="B310:C310"/>
    <mergeCell ref="D310:D312"/>
    <mergeCell ref="E310:F310"/>
    <mergeCell ref="B311:C311"/>
    <mergeCell ref="E311:F312"/>
    <mergeCell ref="B312:C312"/>
    <mergeCell ref="A305:K305"/>
    <mergeCell ref="B306:F306"/>
    <mergeCell ref="A307:K307"/>
    <mergeCell ref="B308:F308"/>
    <mergeCell ref="B309:C309"/>
    <mergeCell ref="E309:F309"/>
    <mergeCell ref="B302:C302"/>
    <mergeCell ref="D302:E302"/>
    <mergeCell ref="F302:F303"/>
    <mergeCell ref="B303:C303"/>
    <mergeCell ref="D303:E303"/>
    <mergeCell ref="B304:F304"/>
    <mergeCell ref="B320:C320"/>
    <mergeCell ref="E320:F320"/>
    <mergeCell ref="B321:C321"/>
    <mergeCell ref="E321:F321"/>
    <mergeCell ref="B322:F322"/>
    <mergeCell ref="B316:F316"/>
    <mergeCell ref="B317:F317"/>
    <mergeCell ref="B318:C318"/>
    <mergeCell ref="E318:F318"/>
    <mergeCell ref="B319:C319"/>
    <mergeCell ref="E319:F319"/>
    <mergeCell ref="B313:C313"/>
    <mergeCell ref="E313:F313"/>
    <mergeCell ref="B314:C314"/>
    <mergeCell ref="E314:F314"/>
    <mergeCell ref="B315:C315"/>
    <mergeCell ref="E315:F315"/>
  </mergeCells>
  <dataValidations count="2">
    <dataValidation type="list" errorStyle="warning" allowBlank="1" showErrorMessage="1" sqref="G323:G357" xr:uid="{01D5B633-F912-4006-8020-7E267C2C1D22}">
      <formula1>REF</formula1>
    </dataValidation>
    <dataValidation type="list" errorStyle="warning" allowBlank="1" showErrorMessage="1" sqref="G125:G127 G114:G123 G49:G52 G129 G140 G54:G56 G164:G165 G58:G72 G159:G162 G74:G80 G150:G155 G167 G82:G89 G157 G91:G112 G180 G142:G146 G148 G308:G322 G182:G192 G131:G138 G263:G269 G169:G178 G201 G203 G205 G194:G199 G207:G210 G221 G223:G224 G226 G228 G230 G232:G233 G235 G237 G239 G212:G219 G249 G251:G252 G254 G241:G247 G256:G261 G271 G273:G278 G280 G282 G284 G286 G288:G293 G295 G297:G304 G306 G8 G9:G47" xr:uid="{A74857B8-A263-475D-8242-435150F281AA}">
      <formula1>"Sim, Não, Não aplicável, A avaliar, A implementar"</formula1>
    </dataValidation>
  </dataValidations>
  <pageMargins left="0.7" right="0.7" top="0.75" bottom="0.75"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4857D-73D0-4C57-8B9F-546CB096596A}">
  <sheetPr>
    <tabColor rgb="FF92D050"/>
  </sheetPr>
  <dimension ref="A1:T1273"/>
  <sheetViews>
    <sheetView showGridLines="0" zoomScale="70" zoomScaleNormal="70" workbookViewId="0">
      <pane ySplit="4" topLeftCell="A5" activePane="bottomLeft" state="frozen"/>
      <selection pane="bottomLeft" activeCell="A2" sqref="A2:K2"/>
    </sheetView>
  </sheetViews>
  <sheetFormatPr defaultRowHeight="14.4" x14ac:dyDescent="0.3"/>
  <cols>
    <col min="1" max="1" width="15.33203125" style="54" customWidth="1"/>
    <col min="2" max="3" width="31.33203125" style="55" customWidth="1"/>
    <col min="4" max="4" width="21.88671875" style="55" customWidth="1"/>
    <col min="5" max="5" width="31.33203125" style="55" hidden="1" customWidth="1"/>
    <col min="6" max="6" width="21.5546875" style="56" customWidth="1"/>
    <col min="7" max="7" width="49.5546875" style="57" customWidth="1"/>
    <col min="8" max="8" width="13.88671875" style="57" customWidth="1"/>
    <col min="9" max="9" width="31.33203125" style="57" customWidth="1"/>
    <col min="10" max="10" width="26" style="57" customWidth="1"/>
    <col min="11" max="11" width="25.5546875" style="58" customWidth="1"/>
    <col min="12" max="20" width="8.6640625" style="1"/>
  </cols>
  <sheetData>
    <row r="1" spans="1:20" ht="83.7" customHeight="1" thickTop="1" x14ac:dyDescent="0.3">
      <c r="A1" s="352"/>
      <c r="B1" s="353"/>
      <c r="C1" s="353"/>
      <c r="D1" s="353"/>
      <c r="E1" s="353"/>
      <c r="F1" s="353"/>
      <c r="G1" s="353"/>
      <c r="H1" s="353"/>
      <c r="I1" s="353"/>
      <c r="J1" s="353"/>
      <c r="K1" s="354"/>
      <c r="L1" s="32"/>
      <c r="M1" s="32"/>
      <c r="N1" s="32"/>
      <c r="O1" s="32"/>
      <c r="P1" s="32"/>
      <c r="Q1" s="32"/>
      <c r="R1" s="32"/>
      <c r="S1" s="32"/>
      <c r="T1" s="32"/>
    </row>
    <row r="2" spans="1:20" ht="18" x14ac:dyDescent="0.3">
      <c r="A2" s="355" t="s">
        <v>471</v>
      </c>
      <c r="B2" s="356"/>
      <c r="C2" s="356"/>
      <c r="D2" s="356"/>
      <c r="E2" s="356"/>
      <c r="F2" s="356"/>
      <c r="G2" s="356"/>
      <c r="H2" s="356"/>
      <c r="I2" s="356"/>
      <c r="J2" s="356"/>
      <c r="K2" s="357"/>
      <c r="L2" s="32"/>
      <c r="M2" s="32"/>
      <c r="N2" s="32"/>
      <c r="O2" s="32"/>
      <c r="P2" s="32"/>
      <c r="Q2" s="32"/>
      <c r="R2" s="32"/>
      <c r="S2" s="32"/>
      <c r="T2" s="32"/>
    </row>
    <row r="3" spans="1:20" ht="18" x14ac:dyDescent="0.3">
      <c r="A3" s="358" t="s">
        <v>2077</v>
      </c>
      <c r="B3" s="359"/>
      <c r="C3" s="359"/>
      <c r="D3" s="359"/>
      <c r="E3" s="359"/>
      <c r="F3" s="359"/>
      <c r="G3" s="359"/>
      <c r="H3" s="359"/>
      <c r="I3" s="359"/>
      <c r="J3" s="359"/>
      <c r="K3" s="360"/>
      <c r="L3" s="32"/>
      <c r="M3" s="32"/>
      <c r="N3" s="32"/>
      <c r="O3" s="32"/>
      <c r="P3" s="32"/>
      <c r="Q3" s="32"/>
      <c r="R3" s="32"/>
      <c r="S3" s="32"/>
      <c r="T3" s="32"/>
    </row>
    <row r="4" spans="1:20" ht="81.150000000000006" customHeight="1" x14ac:dyDescent="0.3">
      <c r="A4" s="33" t="s">
        <v>472</v>
      </c>
      <c r="B4" s="361" t="s">
        <v>3</v>
      </c>
      <c r="C4" s="362"/>
      <c r="D4" s="362"/>
      <c r="E4" s="363"/>
      <c r="F4" s="34" t="s">
        <v>4</v>
      </c>
      <c r="G4" s="34" t="s">
        <v>1878</v>
      </c>
      <c r="H4" s="35" t="s">
        <v>5</v>
      </c>
      <c r="I4" s="35" t="s">
        <v>6</v>
      </c>
      <c r="J4" s="34" t="s">
        <v>473</v>
      </c>
      <c r="K4" s="36" t="s">
        <v>7</v>
      </c>
      <c r="L4"/>
      <c r="M4"/>
      <c r="N4"/>
      <c r="O4"/>
      <c r="P4"/>
      <c r="Q4"/>
      <c r="R4"/>
      <c r="S4"/>
      <c r="T4"/>
    </row>
    <row r="5" spans="1:20" x14ac:dyDescent="0.3">
      <c r="A5" s="329" t="s">
        <v>2078</v>
      </c>
      <c r="B5" s="330"/>
      <c r="C5" s="330"/>
      <c r="D5" s="330"/>
      <c r="E5" s="330"/>
      <c r="F5" s="37"/>
      <c r="G5" s="38"/>
      <c r="H5" s="39"/>
      <c r="I5" s="39"/>
      <c r="J5" s="39"/>
      <c r="K5" s="39"/>
      <c r="L5" s="40"/>
      <c r="M5" s="40"/>
      <c r="N5" s="40"/>
      <c r="O5" s="40"/>
      <c r="P5" s="40"/>
      <c r="Q5" s="40"/>
      <c r="R5" s="40"/>
      <c r="S5" s="40"/>
      <c r="T5" s="40"/>
    </row>
    <row r="6" spans="1:20" x14ac:dyDescent="0.3">
      <c r="A6" s="364" t="s">
        <v>474</v>
      </c>
      <c r="B6" s="365"/>
      <c r="C6" s="365"/>
      <c r="D6" s="365"/>
      <c r="E6" s="365"/>
      <c r="F6" s="37"/>
      <c r="G6" s="38"/>
      <c r="H6" s="39"/>
      <c r="I6" s="39"/>
      <c r="J6" s="39"/>
      <c r="K6" s="39"/>
      <c r="L6" s="40"/>
      <c r="M6" s="40"/>
      <c r="N6" s="40"/>
      <c r="O6" s="40"/>
      <c r="P6" s="40"/>
      <c r="Q6" s="40"/>
      <c r="R6" s="40"/>
      <c r="S6" s="40"/>
      <c r="T6" s="40"/>
    </row>
    <row r="7" spans="1:20" x14ac:dyDescent="0.3">
      <c r="A7" s="347" t="s">
        <v>475</v>
      </c>
      <c r="B7" s="348"/>
      <c r="C7" s="348"/>
      <c r="D7" s="348"/>
      <c r="E7" s="348"/>
      <c r="F7" s="41"/>
      <c r="G7" s="42"/>
      <c r="H7" s="42"/>
      <c r="I7" s="42"/>
      <c r="J7" s="42"/>
      <c r="K7" s="43"/>
      <c r="L7"/>
      <c r="M7"/>
      <c r="N7"/>
      <c r="O7"/>
      <c r="P7"/>
      <c r="Q7"/>
      <c r="R7"/>
      <c r="S7"/>
      <c r="T7"/>
    </row>
    <row r="8" spans="1:20" x14ac:dyDescent="0.3">
      <c r="A8" s="312" t="s">
        <v>476</v>
      </c>
      <c r="B8" s="313"/>
      <c r="C8" s="313"/>
      <c r="D8" s="313"/>
      <c r="E8" s="314"/>
      <c r="F8" s="349"/>
      <c r="G8" s="350"/>
      <c r="H8" s="350"/>
      <c r="I8" s="350"/>
      <c r="J8" s="350"/>
      <c r="K8" s="351"/>
    </row>
    <row r="9" spans="1:20" ht="42.75" customHeight="1" x14ac:dyDescent="0.3">
      <c r="A9" s="27" t="s">
        <v>477</v>
      </c>
      <c r="B9" s="344" t="s">
        <v>2079</v>
      </c>
      <c r="C9" s="345"/>
      <c r="D9" s="345"/>
      <c r="E9" s="346"/>
      <c r="F9" s="306" t="s">
        <v>16</v>
      </c>
      <c r="G9" s="320" t="s">
        <v>2080</v>
      </c>
      <c r="H9" s="93" t="s">
        <v>1659</v>
      </c>
      <c r="I9" s="93" t="s">
        <v>1659</v>
      </c>
      <c r="J9" s="93" t="s">
        <v>1659</v>
      </c>
      <c r="K9" s="93" t="s">
        <v>13</v>
      </c>
      <c r="L9" s="44"/>
      <c r="M9" s="44"/>
      <c r="N9" s="44"/>
      <c r="O9" s="44"/>
      <c r="P9" s="44"/>
      <c r="Q9" s="44"/>
      <c r="R9" s="44"/>
      <c r="S9" s="44"/>
      <c r="T9" s="44"/>
    </row>
    <row r="10" spans="1:20" ht="15" customHeight="1" x14ac:dyDescent="0.3">
      <c r="A10" s="25" t="s">
        <v>478</v>
      </c>
      <c r="B10" s="303" t="s">
        <v>2081</v>
      </c>
      <c r="C10" s="303"/>
      <c r="D10" s="303"/>
      <c r="E10" s="303"/>
      <c r="F10" s="307"/>
      <c r="G10" s="321"/>
      <c r="H10" s="93" t="s">
        <v>1659</v>
      </c>
      <c r="I10" s="93" t="s">
        <v>1659</v>
      </c>
      <c r="J10" s="93" t="s">
        <v>1659</v>
      </c>
      <c r="K10" s="93" t="s">
        <v>13</v>
      </c>
    </row>
    <row r="11" spans="1:20" ht="27.15" customHeight="1" x14ac:dyDescent="0.3">
      <c r="A11" s="25" t="s">
        <v>479</v>
      </c>
      <c r="B11" s="303" t="s">
        <v>2082</v>
      </c>
      <c r="C11" s="303"/>
      <c r="D11" s="303"/>
      <c r="E11" s="303"/>
      <c r="F11" s="307"/>
      <c r="G11" s="321"/>
      <c r="H11" s="93" t="s">
        <v>1659</v>
      </c>
      <c r="I11" s="93" t="s">
        <v>1659</v>
      </c>
      <c r="J11" s="93" t="s">
        <v>1659</v>
      </c>
      <c r="K11" s="93" t="s">
        <v>13</v>
      </c>
    </row>
    <row r="12" spans="1:20" ht="25.2" customHeight="1" x14ac:dyDescent="0.3">
      <c r="A12" s="25" t="s">
        <v>480</v>
      </c>
      <c r="B12" s="303" t="s">
        <v>481</v>
      </c>
      <c r="C12" s="303"/>
      <c r="D12" s="303"/>
      <c r="E12" s="303"/>
      <c r="F12" s="307"/>
      <c r="G12" s="321"/>
      <c r="H12" s="93" t="s">
        <v>1659</v>
      </c>
      <c r="I12" s="93" t="s">
        <v>1659</v>
      </c>
      <c r="J12" s="93" t="s">
        <v>1659</v>
      </c>
      <c r="K12" s="93" t="s">
        <v>13</v>
      </c>
    </row>
    <row r="13" spans="1:20" ht="31.35" customHeight="1" x14ac:dyDescent="0.3">
      <c r="A13" s="25" t="s">
        <v>482</v>
      </c>
      <c r="B13" s="300" t="s">
        <v>2083</v>
      </c>
      <c r="C13" s="300"/>
      <c r="D13" s="300"/>
      <c r="E13" s="300"/>
      <c r="F13" s="307"/>
      <c r="G13" s="321"/>
      <c r="H13" s="93" t="s">
        <v>1659</v>
      </c>
      <c r="I13" s="93" t="s">
        <v>1659</v>
      </c>
      <c r="J13" s="93" t="s">
        <v>1659</v>
      </c>
      <c r="K13" s="93" t="s">
        <v>13</v>
      </c>
    </row>
    <row r="14" spans="1:20" ht="27.6" customHeight="1" x14ac:dyDescent="0.3">
      <c r="A14" s="25" t="s">
        <v>483</v>
      </c>
      <c r="B14" s="303" t="s">
        <v>484</v>
      </c>
      <c r="C14" s="303"/>
      <c r="D14" s="303"/>
      <c r="E14" s="303"/>
      <c r="F14" s="307"/>
      <c r="G14" s="321"/>
      <c r="H14" s="93" t="s">
        <v>1659</v>
      </c>
      <c r="I14" s="93" t="s">
        <v>1659</v>
      </c>
      <c r="J14" s="93" t="s">
        <v>1659</v>
      </c>
      <c r="K14" s="93" t="s">
        <v>13</v>
      </c>
    </row>
    <row r="15" spans="1:20" ht="27.15" customHeight="1" x14ac:dyDescent="0.3">
      <c r="A15" s="25" t="s">
        <v>485</v>
      </c>
      <c r="B15" s="303" t="s">
        <v>486</v>
      </c>
      <c r="C15" s="303"/>
      <c r="D15" s="303"/>
      <c r="E15" s="303"/>
      <c r="F15" s="307"/>
      <c r="G15" s="321"/>
      <c r="H15" s="93" t="s">
        <v>1659</v>
      </c>
      <c r="I15" s="93" t="s">
        <v>1659</v>
      </c>
      <c r="J15" s="93" t="s">
        <v>1659</v>
      </c>
      <c r="K15" s="93" t="s">
        <v>13</v>
      </c>
    </row>
    <row r="16" spans="1:20" ht="26.4" customHeight="1" x14ac:dyDescent="0.3">
      <c r="A16" s="25" t="s">
        <v>487</v>
      </c>
      <c r="B16" s="305" t="s">
        <v>2084</v>
      </c>
      <c r="C16" s="305"/>
      <c r="D16" s="305"/>
      <c r="E16" s="305"/>
      <c r="F16" s="308"/>
      <c r="G16" s="322"/>
      <c r="H16" s="93" t="s">
        <v>1659</v>
      </c>
      <c r="I16" s="93" t="s">
        <v>1659</v>
      </c>
      <c r="J16" s="93" t="s">
        <v>1659</v>
      </c>
      <c r="K16" s="93" t="s">
        <v>13</v>
      </c>
    </row>
    <row r="17" spans="1:20" x14ac:dyDescent="0.3">
      <c r="A17" s="312" t="s">
        <v>488</v>
      </c>
      <c r="B17" s="313"/>
      <c r="C17" s="313"/>
      <c r="D17" s="313"/>
      <c r="E17" s="314"/>
      <c r="F17" s="341"/>
      <c r="G17" s="342"/>
      <c r="H17" s="342"/>
      <c r="I17" s="342"/>
      <c r="J17" s="342"/>
      <c r="K17" s="343"/>
    </row>
    <row r="18" spans="1:20" ht="35.4" customHeight="1" x14ac:dyDescent="0.3">
      <c r="A18" s="27" t="s">
        <v>489</v>
      </c>
      <c r="B18" s="344" t="s">
        <v>2085</v>
      </c>
      <c r="C18" s="345"/>
      <c r="D18" s="345"/>
      <c r="E18" s="346"/>
      <c r="F18" s="93" t="s">
        <v>16</v>
      </c>
      <c r="G18" s="97" t="s">
        <v>1786</v>
      </c>
      <c r="H18" s="93" t="s">
        <v>1659</v>
      </c>
      <c r="I18" s="93" t="s">
        <v>1659</v>
      </c>
      <c r="J18" s="93" t="s">
        <v>1659</v>
      </c>
      <c r="K18" s="512" t="s">
        <v>13</v>
      </c>
      <c r="L18" s="44"/>
      <c r="M18" s="44"/>
      <c r="N18" s="44"/>
      <c r="O18" s="44"/>
      <c r="P18" s="44"/>
      <c r="Q18" s="44"/>
      <c r="R18" s="44"/>
      <c r="S18" s="44"/>
      <c r="T18" s="44"/>
    </row>
    <row r="19" spans="1:20" x14ac:dyDescent="0.3">
      <c r="A19" s="312" t="s">
        <v>490</v>
      </c>
      <c r="B19" s="313"/>
      <c r="C19" s="313"/>
      <c r="D19" s="313"/>
      <c r="E19" s="314"/>
      <c r="F19" s="315"/>
      <c r="G19" s="315"/>
      <c r="H19" s="315"/>
      <c r="I19" s="315"/>
      <c r="J19" s="315"/>
      <c r="K19" s="316"/>
    </row>
    <row r="20" spans="1:20" ht="84.6" customHeight="1" x14ac:dyDescent="0.3">
      <c r="A20" s="27" t="s">
        <v>491</v>
      </c>
      <c r="B20" s="301" t="s">
        <v>2086</v>
      </c>
      <c r="C20" s="301"/>
      <c r="D20" s="301"/>
      <c r="E20" s="301"/>
      <c r="F20" s="93" t="s">
        <v>16</v>
      </c>
      <c r="G20" s="97" t="s">
        <v>492</v>
      </c>
      <c r="H20" s="93" t="s">
        <v>1659</v>
      </c>
      <c r="I20" s="93" t="s">
        <v>1659</v>
      </c>
      <c r="J20" s="93" t="s">
        <v>1659</v>
      </c>
      <c r="K20" s="512" t="s">
        <v>13</v>
      </c>
    </row>
    <row r="21" spans="1:20" x14ac:dyDescent="0.3">
      <c r="A21" s="312" t="s">
        <v>493</v>
      </c>
      <c r="B21" s="313"/>
      <c r="C21" s="313"/>
      <c r="D21" s="313"/>
      <c r="E21" s="314"/>
      <c r="F21" s="315"/>
      <c r="G21" s="315"/>
      <c r="H21" s="315"/>
      <c r="I21" s="315"/>
      <c r="J21" s="315"/>
      <c r="K21" s="316"/>
    </row>
    <row r="22" spans="1:20" ht="38.4" customHeight="1" x14ac:dyDescent="0.3">
      <c r="A22" s="27" t="s">
        <v>494</v>
      </c>
      <c r="B22" s="301" t="s">
        <v>495</v>
      </c>
      <c r="C22" s="301"/>
      <c r="D22" s="301"/>
      <c r="E22" s="301"/>
      <c r="F22" s="93" t="s">
        <v>496</v>
      </c>
      <c r="G22" s="94" t="s">
        <v>497</v>
      </c>
      <c r="H22" s="93" t="s">
        <v>1659</v>
      </c>
      <c r="I22" s="93" t="s">
        <v>1659</v>
      </c>
      <c r="J22" s="93" t="s">
        <v>1659</v>
      </c>
      <c r="K22" s="512" t="s">
        <v>13</v>
      </c>
    </row>
    <row r="23" spans="1:20" x14ac:dyDescent="0.3">
      <c r="A23" s="312" t="s">
        <v>2087</v>
      </c>
      <c r="B23" s="313"/>
      <c r="C23" s="313"/>
      <c r="D23" s="313"/>
      <c r="E23" s="314"/>
      <c r="F23" s="315"/>
      <c r="G23" s="315"/>
      <c r="H23" s="315"/>
      <c r="I23" s="315"/>
      <c r="J23" s="315"/>
      <c r="K23" s="316"/>
    </row>
    <row r="24" spans="1:20" ht="36.6" customHeight="1" x14ac:dyDescent="0.3">
      <c r="A24" s="27" t="s">
        <v>498</v>
      </c>
      <c r="B24" s="301" t="s">
        <v>2088</v>
      </c>
      <c r="C24" s="301"/>
      <c r="D24" s="301"/>
      <c r="E24" s="301"/>
      <c r="F24" s="93" t="s">
        <v>16</v>
      </c>
      <c r="G24" s="97" t="s">
        <v>1787</v>
      </c>
      <c r="H24" s="93" t="s">
        <v>1659</v>
      </c>
      <c r="I24" s="93" t="s">
        <v>1659</v>
      </c>
      <c r="J24" s="93" t="s">
        <v>1659</v>
      </c>
      <c r="K24" s="512" t="s">
        <v>13</v>
      </c>
    </row>
    <row r="25" spans="1:20" x14ac:dyDescent="0.3">
      <c r="A25" s="312" t="s">
        <v>499</v>
      </c>
      <c r="B25" s="313"/>
      <c r="C25" s="313"/>
      <c r="D25" s="313"/>
      <c r="E25" s="314"/>
      <c r="F25" s="315"/>
      <c r="G25" s="315"/>
      <c r="H25" s="315"/>
      <c r="I25" s="315"/>
      <c r="J25" s="315"/>
      <c r="K25" s="316"/>
    </row>
    <row r="26" spans="1:20" ht="24" x14ac:dyDescent="0.3">
      <c r="A26" s="27" t="s">
        <v>500</v>
      </c>
      <c r="B26" s="301" t="s">
        <v>501</v>
      </c>
      <c r="C26" s="301"/>
      <c r="D26" s="301"/>
      <c r="E26" s="301"/>
      <c r="F26" s="93" t="s">
        <v>53</v>
      </c>
      <c r="G26" s="94" t="s">
        <v>502</v>
      </c>
      <c r="H26" s="93" t="s">
        <v>1659</v>
      </c>
      <c r="I26" s="93" t="s">
        <v>1659</v>
      </c>
      <c r="J26" s="93" t="s">
        <v>1659</v>
      </c>
      <c r="K26" s="512" t="s">
        <v>1659</v>
      </c>
    </row>
    <row r="27" spans="1:20" x14ac:dyDescent="0.3">
      <c r="A27" s="312" t="s">
        <v>503</v>
      </c>
      <c r="B27" s="313"/>
      <c r="C27" s="313"/>
      <c r="D27" s="313"/>
      <c r="E27" s="314"/>
      <c r="F27" s="315"/>
      <c r="G27" s="315"/>
      <c r="H27" s="315"/>
      <c r="I27" s="315"/>
      <c r="J27" s="315"/>
      <c r="K27" s="316"/>
    </row>
    <row r="28" spans="1:20" ht="48.6" customHeight="1" x14ac:dyDescent="0.3">
      <c r="A28" s="27" t="s">
        <v>504</v>
      </c>
      <c r="B28" s="301" t="s">
        <v>505</v>
      </c>
      <c r="C28" s="301"/>
      <c r="D28" s="301"/>
      <c r="E28" s="301"/>
      <c r="F28" s="93" t="s">
        <v>16</v>
      </c>
      <c r="G28" s="94" t="s">
        <v>2089</v>
      </c>
      <c r="H28" s="93" t="s">
        <v>1659</v>
      </c>
      <c r="I28" s="93" t="s">
        <v>1659</v>
      </c>
      <c r="J28" s="93" t="s">
        <v>1659</v>
      </c>
      <c r="K28" s="512" t="s">
        <v>13</v>
      </c>
    </row>
    <row r="29" spans="1:20" x14ac:dyDescent="0.3">
      <c r="A29" s="327" t="s">
        <v>506</v>
      </c>
      <c r="B29" s="328"/>
      <c r="C29" s="328"/>
      <c r="D29" s="328"/>
      <c r="E29" s="328"/>
      <c r="F29" s="95"/>
      <c r="G29" s="96"/>
      <c r="H29" s="96"/>
      <c r="I29" s="96"/>
      <c r="J29" s="96"/>
      <c r="K29" s="118"/>
    </row>
    <row r="30" spans="1:20" x14ac:dyDescent="0.3">
      <c r="A30" s="312" t="s">
        <v>507</v>
      </c>
      <c r="B30" s="313"/>
      <c r="C30" s="313"/>
      <c r="D30" s="313"/>
      <c r="E30" s="314"/>
      <c r="F30" s="315"/>
      <c r="G30" s="315"/>
      <c r="H30" s="315"/>
      <c r="I30" s="315"/>
      <c r="J30" s="315"/>
      <c r="K30" s="316"/>
    </row>
    <row r="31" spans="1:20" x14ac:dyDescent="0.3">
      <c r="A31" s="27" t="s">
        <v>508</v>
      </c>
      <c r="B31" s="301" t="s">
        <v>509</v>
      </c>
      <c r="C31" s="301"/>
      <c r="D31" s="301"/>
      <c r="E31" s="301"/>
      <c r="F31" s="93" t="s">
        <v>53</v>
      </c>
      <c r="G31" s="97" t="s">
        <v>2090</v>
      </c>
      <c r="H31" s="93" t="s">
        <v>1659</v>
      </c>
      <c r="I31" s="93" t="s">
        <v>1659</v>
      </c>
      <c r="J31" s="93" t="s">
        <v>1659</v>
      </c>
      <c r="K31" s="512" t="s">
        <v>1659</v>
      </c>
    </row>
    <row r="32" spans="1:20" x14ac:dyDescent="0.3">
      <c r="A32" s="25" t="s">
        <v>478</v>
      </c>
      <c r="B32" s="303" t="s">
        <v>510</v>
      </c>
      <c r="C32" s="303"/>
      <c r="D32" s="303"/>
      <c r="E32" s="303"/>
      <c r="F32" s="93" t="s">
        <v>53</v>
      </c>
      <c r="G32" s="97" t="s">
        <v>2090</v>
      </c>
      <c r="H32" s="93" t="s">
        <v>1659</v>
      </c>
      <c r="I32" s="93" t="s">
        <v>1659</v>
      </c>
      <c r="J32" s="93" t="s">
        <v>1659</v>
      </c>
      <c r="K32" s="512" t="s">
        <v>1659</v>
      </c>
    </row>
    <row r="33" spans="1:11" x14ac:dyDescent="0.3">
      <c r="A33" s="25" t="s">
        <v>479</v>
      </c>
      <c r="B33" s="303" t="s">
        <v>511</v>
      </c>
      <c r="C33" s="303"/>
      <c r="D33" s="303"/>
      <c r="E33" s="303"/>
      <c r="F33" s="93" t="s">
        <v>53</v>
      </c>
      <c r="G33" s="97" t="s">
        <v>2090</v>
      </c>
      <c r="H33" s="93" t="s">
        <v>1659</v>
      </c>
      <c r="I33" s="93" t="s">
        <v>1659</v>
      </c>
      <c r="J33" s="93" t="s">
        <v>1659</v>
      </c>
      <c r="K33" s="512" t="s">
        <v>1659</v>
      </c>
    </row>
    <row r="34" spans="1:11" x14ac:dyDescent="0.3">
      <c r="A34" s="25" t="s">
        <v>480</v>
      </c>
      <c r="B34" s="303" t="s">
        <v>512</v>
      </c>
      <c r="C34" s="303"/>
      <c r="D34" s="303"/>
      <c r="E34" s="303"/>
      <c r="F34" s="93" t="s">
        <v>53</v>
      </c>
      <c r="G34" s="97" t="s">
        <v>2090</v>
      </c>
      <c r="H34" s="93" t="s">
        <v>1659</v>
      </c>
      <c r="I34" s="93" t="s">
        <v>1659</v>
      </c>
      <c r="J34" s="93" t="s">
        <v>1659</v>
      </c>
      <c r="K34" s="512" t="s">
        <v>1659</v>
      </c>
    </row>
    <row r="35" spans="1:11" ht="28.35" customHeight="1" x14ac:dyDescent="0.3">
      <c r="A35" s="27" t="s">
        <v>513</v>
      </c>
      <c r="B35" s="301" t="s">
        <v>2091</v>
      </c>
      <c r="C35" s="301"/>
      <c r="D35" s="301"/>
      <c r="E35" s="301"/>
      <c r="F35" s="93" t="s">
        <v>53</v>
      </c>
      <c r="G35" s="94" t="s">
        <v>2090</v>
      </c>
      <c r="H35" s="93" t="s">
        <v>1659</v>
      </c>
      <c r="I35" s="93" t="s">
        <v>1659</v>
      </c>
      <c r="J35" s="93" t="s">
        <v>1659</v>
      </c>
      <c r="K35" s="512" t="s">
        <v>1659</v>
      </c>
    </row>
    <row r="36" spans="1:11" ht="22.95" customHeight="1" x14ac:dyDescent="0.3">
      <c r="A36" s="312" t="s">
        <v>514</v>
      </c>
      <c r="B36" s="313"/>
      <c r="C36" s="313"/>
      <c r="D36" s="313"/>
      <c r="E36" s="314"/>
      <c r="F36" s="315"/>
      <c r="G36" s="315"/>
      <c r="H36" s="315"/>
      <c r="I36" s="315"/>
      <c r="J36" s="315"/>
      <c r="K36" s="316"/>
    </row>
    <row r="37" spans="1:11" ht="29.4" customHeight="1" x14ac:dyDescent="0.3">
      <c r="A37" s="27" t="s">
        <v>515</v>
      </c>
      <c r="B37" s="301" t="s">
        <v>516</v>
      </c>
      <c r="C37" s="301"/>
      <c r="D37" s="301"/>
      <c r="E37" s="301"/>
      <c r="F37" s="93" t="s">
        <v>53</v>
      </c>
      <c r="G37" s="97" t="s">
        <v>2092</v>
      </c>
      <c r="H37" s="93" t="s">
        <v>1659</v>
      </c>
      <c r="I37" s="93" t="s">
        <v>1659</v>
      </c>
      <c r="J37" s="93" t="s">
        <v>1659</v>
      </c>
      <c r="K37" s="512" t="s">
        <v>1659</v>
      </c>
    </row>
    <row r="38" spans="1:11" ht="24" customHeight="1" x14ac:dyDescent="0.3">
      <c r="A38" s="27" t="s">
        <v>517</v>
      </c>
      <c r="B38" s="301" t="s">
        <v>2093</v>
      </c>
      <c r="C38" s="301"/>
      <c r="D38" s="301"/>
      <c r="E38" s="301"/>
      <c r="F38" s="93" t="s">
        <v>53</v>
      </c>
      <c r="G38" s="97" t="s">
        <v>2092</v>
      </c>
      <c r="H38" s="93" t="s">
        <v>1659</v>
      </c>
      <c r="I38" s="93" t="s">
        <v>1659</v>
      </c>
      <c r="J38" s="93" t="s">
        <v>1659</v>
      </c>
      <c r="K38" s="512" t="s">
        <v>1659</v>
      </c>
    </row>
    <row r="39" spans="1:11" ht="22.2" customHeight="1" x14ac:dyDescent="0.3">
      <c r="A39" s="27" t="s">
        <v>518</v>
      </c>
      <c r="B39" s="301" t="s">
        <v>2094</v>
      </c>
      <c r="C39" s="301"/>
      <c r="D39" s="301"/>
      <c r="E39" s="301"/>
      <c r="F39" s="93" t="s">
        <v>53</v>
      </c>
      <c r="G39" s="97" t="s">
        <v>2092</v>
      </c>
      <c r="H39" s="93" t="s">
        <v>1659</v>
      </c>
      <c r="I39" s="93" t="s">
        <v>1659</v>
      </c>
      <c r="J39" s="93" t="s">
        <v>1659</v>
      </c>
      <c r="K39" s="512" t="s">
        <v>1659</v>
      </c>
    </row>
    <row r="40" spans="1:11" ht="34.5" customHeight="1" x14ac:dyDescent="0.3">
      <c r="A40" s="27" t="s">
        <v>519</v>
      </c>
      <c r="B40" s="301" t="s">
        <v>2095</v>
      </c>
      <c r="C40" s="301"/>
      <c r="D40" s="301"/>
      <c r="E40" s="301"/>
      <c r="F40" s="93" t="s">
        <v>53</v>
      </c>
      <c r="G40" s="97" t="s">
        <v>2092</v>
      </c>
      <c r="H40" s="93" t="s">
        <v>1659</v>
      </c>
      <c r="I40" s="93" t="s">
        <v>1659</v>
      </c>
      <c r="J40" s="93" t="s">
        <v>1659</v>
      </c>
      <c r="K40" s="512" t="s">
        <v>1659</v>
      </c>
    </row>
    <row r="41" spans="1:11" x14ac:dyDescent="0.3">
      <c r="A41" s="312" t="s">
        <v>520</v>
      </c>
      <c r="B41" s="313"/>
      <c r="C41" s="313"/>
      <c r="D41" s="313"/>
      <c r="E41" s="314"/>
      <c r="F41" s="315"/>
      <c r="G41" s="315"/>
      <c r="H41" s="315"/>
      <c r="I41" s="315"/>
      <c r="J41" s="315"/>
      <c r="K41" s="316"/>
    </row>
    <row r="42" spans="1:11" ht="47.4" customHeight="1" x14ac:dyDescent="0.3">
      <c r="A42" s="27" t="s">
        <v>521</v>
      </c>
      <c r="B42" s="301" t="s">
        <v>2096</v>
      </c>
      <c r="C42" s="301"/>
      <c r="D42" s="301"/>
      <c r="E42" s="301"/>
      <c r="F42" s="93" t="s">
        <v>53</v>
      </c>
      <c r="G42" s="97" t="s">
        <v>2097</v>
      </c>
      <c r="H42" s="93" t="s">
        <v>1659</v>
      </c>
      <c r="I42" s="93" t="s">
        <v>1659</v>
      </c>
      <c r="J42" s="93" t="s">
        <v>1659</v>
      </c>
      <c r="K42" s="512" t="s">
        <v>1659</v>
      </c>
    </row>
    <row r="43" spans="1:11" ht="54.6" customHeight="1" x14ac:dyDescent="0.3">
      <c r="A43" s="27" t="s">
        <v>522</v>
      </c>
      <c r="B43" s="301" t="s">
        <v>523</v>
      </c>
      <c r="C43" s="301"/>
      <c r="D43" s="301"/>
      <c r="E43" s="301"/>
      <c r="F43" s="93" t="s">
        <v>53</v>
      </c>
      <c r="G43" s="97" t="s">
        <v>2098</v>
      </c>
      <c r="H43" s="93" t="s">
        <v>1659</v>
      </c>
      <c r="I43" s="93" t="s">
        <v>1659</v>
      </c>
      <c r="J43" s="93" t="s">
        <v>1659</v>
      </c>
      <c r="K43" s="512" t="s">
        <v>1659</v>
      </c>
    </row>
    <row r="44" spans="1:11" ht="52.2" customHeight="1" x14ac:dyDescent="0.3">
      <c r="A44" s="27" t="s">
        <v>524</v>
      </c>
      <c r="B44" s="301" t="s">
        <v>525</v>
      </c>
      <c r="C44" s="301"/>
      <c r="D44" s="301"/>
      <c r="E44" s="301"/>
      <c r="F44" s="93" t="s">
        <v>53</v>
      </c>
      <c r="G44" s="97" t="s">
        <v>2099</v>
      </c>
      <c r="H44" s="93" t="s">
        <v>1659</v>
      </c>
      <c r="I44" s="93" t="s">
        <v>1659</v>
      </c>
      <c r="J44" s="93" t="s">
        <v>1659</v>
      </c>
      <c r="K44" s="512" t="s">
        <v>1659</v>
      </c>
    </row>
    <row r="45" spans="1:11" ht="37.200000000000003" customHeight="1" x14ac:dyDescent="0.3">
      <c r="A45" s="27" t="s">
        <v>526</v>
      </c>
      <c r="B45" s="301" t="s">
        <v>2100</v>
      </c>
      <c r="C45" s="301"/>
      <c r="D45" s="301"/>
      <c r="E45" s="301"/>
      <c r="F45" s="93" t="s">
        <v>53</v>
      </c>
      <c r="G45" s="129" t="s">
        <v>2101</v>
      </c>
      <c r="H45" s="93" t="s">
        <v>1659</v>
      </c>
      <c r="I45" s="93" t="s">
        <v>1659</v>
      </c>
      <c r="J45" s="93" t="s">
        <v>1659</v>
      </c>
      <c r="K45" s="512" t="s">
        <v>1659</v>
      </c>
    </row>
    <row r="46" spans="1:11" x14ac:dyDescent="0.3">
      <c r="A46" s="312" t="s">
        <v>527</v>
      </c>
      <c r="B46" s="313"/>
      <c r="C46" s="313"/>
      <c r="D46" s="313"/>
      <c r="E46" s="314"/>
      <c r="F46" s="315"/>
      <c r="G46" s="315"/>
      <c r="H46" s="315"/>
      <c r="I46" s="315"/>
      <c r="J46" s="315"/>
      <c r="K46" s="316"/>
    </row>
    <row r="47" spans="1:11" ht="22.2" customHeight="1" x14ac:dyDescent="0.3">
      <c r="A47" s="27" t="s">
        <v>528</v>
      </c>
      <c r="B47" s="301" t="s">
        <v>2102</v>
      </c>
      <c r="C47" s="301"/>
      <c r="D47" s="301"/>
      <c r="E47" s="301"/>
      <c r="F47" s="93" t="s">
        <v>53</v>
      </c>
      <c r="G47" s="97" t="s">
        <v>2092</v>
      </c>
      <c r="H47" s="93" t="s">
        <v>1659</v>
      </c>
      <c r="I47" s="93" t="s">
        <v>1659</v>
      </c>
      <c r="J47" s="93" t="s">
        <v>1659</v>
      </c>
      <c r="K47" s="512" t="s">
        <v>1659</v>
      </c>
    </row>
    <row r="48" spans="1:11" ht="26.4" customHeight="1" x14ac:dyDescent="0.3">
      <c r="A48" s="10" t="s">
        <v>529</v>
      </c>
      <c r="B48" s="302" t="s">
        <v>2103</v>
      </c>
      <c r="C48" s="302"/>
      <c r="D48" s="302"/>
      <c r="E48" s="302"/>
      <c r="F48" s="99"/>
      <c r="G48" s="100"/>
      <c r="H48" s="100"/>
      <c r="I48" s="100"/>
      <c r="J48" s="100"/>
      <c r="K48" s="119"/>
    </row>
    <row r="49" spans="1:11" ht="14.4" customHeight="1" x14ac:dyDescent="0.3">
      <c r="A49" s="25" t="s">
        <v>530</v>
      </c>
      <c r="B49" s="303" t="s">
        <v>531</v>
      </c>
      <c r="C49" s="303"/>
      <c r="D49" s="303"/>
      <c r="E49" s="303"/>
      <c r="F49" s="306" t="s">
        <v>53</v>
      </c>
      <c r="G49" s="309" t="s">
        <v>2092</v>
      </c>
      <c r="H49" s="93" t="s">
        <v>1659</v>
      </c>
      <c r="I49" s="93" t="s">
        <v>1659</v>
      </c>
      <c r="J49" s="93" t="s">
        <v>1659</v>
      </c>
      <c r="K49" s="512" t="s">
        <v>1659</v>
      </c>
    </row>
    <row r="50" spans="1:11" ht="14.4" customHeight="1" x14ac:dyDescent="0.3">
      <c r="A50" s="25" t="s">
        <v>532</v>
      </c>
      <c r="B50" s="303" t="s">
        <v>533</v>
      </c>
      <c r="C50" s="303"/>
      <c r="D50" s="303"/>
      <c r="E50" s="303"/>
      <c r="F50" s="307"/>
      <c r="G50" s="310"/>
      <c r="H50" s="93" t="s">
        <v>1659</v>
      </c>
      <c r="I50" s="93" t="s">
        <v>1659</v>
      </c>
      <c r="J50" s="93" t="s">
        <v>1659</v>
      </c>
      <c r="K50" s="512" t="s">
        <v>1659</v>
      </c>
    </row>
    <row r="51" spans="1:11" ht="14.4" customHeight="1" x14ac:dyDescent="0.3">
      <c r="A51" s="25" t="s">
        <v>534</v>
      </c>
      <c r="B51" s="303" t="s">
        <v>535</v>
      </c>
      <c r="C51" s="303"/>
      <c r="D51" s="303"/>
      <c r="E51" s="303"/>
      <c r="F51" s="307"/>
      <c r="G51" s="310"/>
      <c r="H51" s="93" t="s">
        <v>1659</v>
      </c>
      <c r="I51" s="93" t="s">
        <v>1659</v>
      </c>
      <c r="J51" s="93" t="s">
        <v>1659</v>
      </c>
      <c r="K51" s="512" t="s">
        <v>1659</v>
      </c>
    </row>
    <row r="52" spans="1:11" ht="14.4" customHeight="1" x14ac:dyDescent="0.3">
      <c r="A52" s="25" t="s">
        <v>536</v>
      </c>
      <c r="B52" s="303" t="s">
        <v>537</v>
      </c>
      <c r="C52" s="303"/>
      <c r="D52" s="303"/>
      <c r="E52" s="303"/>
      <c r="F52" s="307"/>
      <c r="G52" s="310"/>
      <c r="H52" s="93" t="s">
        <v>1659</v>
      </c>
      <c r="I52" s="93" t="s">
        <v>1659</v>
      </c>
      <c r="J52" s="93" t="s">
        <v>1659</v>
      </c>
      <c r="K52" s="512" t="s">
        <v>1659</v>
      </c>
    </row>
    <row r="53" spans="1:11" ht="14.4" customHeight="1" x14ac:dyDescent="0.3">
      <c r="A53" s="25" t="s">
        <v>538</v>
      </c>
      <c r="B53" s="303" t="s">
        <v>539</v>
      </c>
      <c r="C53" s="303"/>
      <c r="D53" s="303"/>
      <c r="E53" s="303"/>
      <c r="F53" s="308"/>
      <c r="G53" s="311"/>
      <c r="H53" s="93" t="s">
        <v>1659</v>
      </c>
      <c r="I53" s="93" t="s">
        <v>1659</v>
      </c>
      <c r="J53" s="93" t="s">
        <v>1659</v>
      </c>
      <c r="K53" s="512" t="s">
        <v>1659</v>
      </c>
    </row>
    <row r="54" spans="1:11" x14ac:dyDescent="0.3">
      <c r="A54" s="312" t="s">
        <v>540</v>
      </c>
      <c r="B54" s="313"/>
      <c r="C54" s="313"/>
      <c r="D54" s="313"/>
      <c r="E54" s="314"/>
      <c r="F54" s="315"/>
      <c r="G54" s="315"/>
      <c r="H54" s="315"/>
      <c r="I54" s="315"/>
      <c r="J54" s="315"/>
      <c r="K54" s="316"/>
    </row>
    <row r="55" spans="1:11" ht="51" customHeight="1" x14ac:dyDescent="0.3">
      <c r="A55" s="27" t="s">
        <v>541</v>
      </c>
      <c r="B55" s="301" t="s">
        <v>2104</v>
      </c>
      <c r="C55" s="301"/>
      <c r="D55" s="301"/>
      <c r="E55" s="301"/>
      <c r="F55" s="98" t="s">
        <v>16</v>
      </c>
      <c r="G55" s="97" t="s">
        <v>2105</v>
      </c>
      <c r="H55" s="93" t="s">
        <v>1659</v>
      </c>
      <c r="I55" s="93" t="s">
        <v>1659</v>
      </c>
      <c r="J55" s="93" t="s">
        <v>1659</v>
      </c>
      <c r="K55" s="512" t="s">
        <v>13</v>
      </c>
    </row>
    <row r="56" spans="1:11" x14ac:dyDescent="0.3">
      <c r="A56" s="312" t="s">
        <v>542</v>
      </c>
      <c r="B56" s="313"/>
      <c r="C56" s="313"/>
      <c r="D56" s="313"/>
      <c r="E56" s="314"/>
      <c r="F56" s="315"/>
      <c r="G56" s="315"/>
      <c r="H56" s="315"/>
      <c r="I56" s="315"/>
      <c r="J56" s="315"/>
      <c r="K56" s="316"/>
    </row>
    <row r="57" spans="1:11" ht="21" customHeight="1" x14ac:dyDescent="0.3">
      <c r="A57" s="10" t="s">
        <v>541</v>
      </c>
      <c r="B57" s="302" t="s">
        <v>543</v>
      </c>
      <c r="C57" s="302"/>
      <c r="D57" s="302"/>
      <c r="E57" s="302"/>
      <c r="F57" s="99"/>
      <c r="G57" s="100"/>
      <c r="H57" s="100"/>
      <c r="I57" s="100"/>
      <c r="J57" s="100"/>
      <c r="K57" s="119"/>
    </row>
    <row r="58" spans="1:11" ht="22.8" customHeight="1" x14ac:dyDescent="0.3">
      <c r="A58" s="25" t="s">
        <v>544</v>
      </c>
      <c r="B58" s="303" t="s">
        <v>545</v>
      </c>
      <c r="C58" s="303"/>
      <c r="D58" s="303"/>
      <c r="E58" s="303"/>
      <c r="F58" s="98" t="s">
        <v>53</v>
      </c>
      <c r="G58" s="97" t="s">
        <v>2092</v>
      </c>
      <c r="H58" s="93" t="s">
        <v>1659</v>
      </c>
      <c r="I58" s="93" t="s">
        <v>1659</v>
      </c>
      <c r="J58" s="93" t="s">
        <v>1659</v>
      </c>
      <c r="K58" s="512" t="s">
        <v>1659</v>
      </c>
    </row>
    <row r="59" spans="1:11" ht="24" customHeight="1" x14ac:dyDescent="0.3">
      <c r="A59" s="25" t="s">
        <v>546</v>
      </c>
      <c r="B59" s="303" t="s">
        <v>547</v>
      </c>
      <c r="C59" s="303"/>
      <c r="D59" s="303"/>
      <c r="E59" s="303"/>
      <c r="F59" s="98" t="s">
        <v>53</v>
      </c>
      <c r="G59" s="97" t="s">
        <v>2092</v>
      </c>
      <c r="H59" s="93" t="s">
        <v>1659</v>
      </c>
      <c r="I59" s="93" t="s">
        <v>1659</v>
      </c>
      <c r="J59" s="93" t="s">
        <v>1659</v>
      </c>
      <c r="K59" s="512" t="s">
        <v>1659</v>
      </c>
    </row>
    <row r="60" spans="1:11" x14ac:dyDescent="0.3">
      <c r="A60" s="312" t="s">
        <v>548</v>
      </c>
      <c r="B60" s="313"/>
      <c r="C60" s="313"/>
      <c r="D60" s="313"/>
      <c r="E60" s="314"/>
      <c r="F60" s="315"/>
      <c r="G60" s="315"/>
      <c r="H60" s="315"/>
      <c r="I60" s="315"/>
      <c r="J60" s="315"/>
      <c r="K60" s="316"/>
    </row>
    <row r="61" spans="1:11" ht="24" customHeight="1" x14ac:dyDescent="0.3">
      <c r="A61" s="27" t="s">
        <v>549</v>
      </c>
      <c r="B61" s="301" t="s">
        <v>2106</v>
      </c>
      <c r="C61" s="301"/>
      <c r="D61" s="301"/>
      <c r="E61" s="301"/>
      <c r="F61" s="93" t="s">
        <v>53</v>
      </c>
      <c r="G61" s="97" t="s">
        <v>2092</v>
      </c>
      <c r="H61" s="93" t="s">
        <v>1659</v>
      </c>
      <c r="I61" s="93" t="s">
        <v>1659</v>
      </c>
      <c r="J61" s="93" t="s">
        <v>1659</v>
      </c>
      <c r="K61" s="512" t="s">
        <v>1659</v>
      </c>
    </row>
    <row r="62" spans="1:11" ht="29.4" customHeight="1" x14ac:dyDescent="0.3">
      <c r="A62" s="27" t="s">
        <v>550</v>
      </c>
      <c r="B62" s="301" t="s">
        <v>2107</v>
      </c>
      <c r="C62" s="301"/>
      <c r="D62" s="301"/>
      <c r="E62" s="301"/>
      <c r="F62" s="98" t="s">
        <v>53</v>
      </c>
      <c r="G62" s="97" t="s">
        <v>2092</v>
      </c>
      <c r="H62" s="93" t="s">
        <v>1659</v>
      </c>
      <c r="I62" s="93" t="s">
        <v>1659</v>
      </c>
      <c r="J62" s="93" t="s">
        <v>1659</v>
      </c>
      <c r="K62" s="512" t="s">
        <v>1659</v>
      </c>
    </row>
    <row r="63" spans="1:11" x14ac:dyDescent="0.3">
      <c r="A63" s="25" t="s">
        <v>551</v>
      </c>
      <c r="B63" s="303" t="s">
        <v>531</v>
      </c>
      <c r="C63" s="303"/>
      <c r="D63" s="303"/>
      <c r="E63" s="303"/>
      <c r="F63" s="98" t="s">
        <v>53</v>
      </c>
      <c r="G63" s="97" t="s">
        <v>2092</v>
      </c>
      <c r="H63" s="93" t="s">
        <v>1659</v>
      </c>
      <c r="I63" s="93" t="s">
        <v>1659</v>
      </c>
      <c r="J63" s="93" t="s">
        <v>1659</v>
      </c>
      <c r="K63" s="512" t="s">
        <v>1659</v>
      </c>
    </row>
    <row r="64" spans="1:11" x14ac:dyDescent="0.3">
      <c r="A64" s="25" t="s">
        <v>552</v>
      </c>
      <c r="B64" s="303" t="s">
        <v>535</v>
      </c>
      <c r="C64" s="303"/>
      <c r="D64" s="303"/>
      <c r="E64" s="303"/>
      <c r="F64" s="98" t="s">
        <v>53</v>
      </c>
      <c r="G64" s="97" t="s">
        <v>2092</v>
      </c>
      <c r="H64" s="93" t="s">
        <v>1659</v>
      </c>
      <c r="I64" s="93" t="s">
        <v>1659</v>
      </c>
      <c r="J64" s="93" t="s">
        <v>1659</v>
      </c>
      <c r="K64" s="512" t="s">
        <v>1659</v>
      </c>
    </row>
    <row r="65" spans="1:11" x14ac:dyDescent="0.3">
      <c r="A65" s="25" t="s">
        <v>553</v>
      </c>
      <c r="B65" s="303" t="s">
        <v>537</v>
      </c>
      <c r="C65" s="303"/>
      <c r="D65" s="303"/>
      <c r="E65" s="303"/>
      <c r="F65" s="98" t="s">
        <v>53</v>
      </c>
      <c r="G65" s="97" t="s">
        <v>2092</v>
      </c>
      <c r="H65" s="93" t="s">
        <v>1659</v>
      </c>
      <c r="I65" s="93" t="s">
        <v>1659</v>
      </c>
      <c r="J65" s="93" t="s">
        <v>1659</v>
      </c>
      <c r="K65" s="512" t="s">
        <v>1659</v>
      </c>
    </row>
    <row r="66" spans="1:11" x14ac:dyDescent="0.3">
      <c r="A66" s="25" t="s">
        <v>554</v>
      </c>
      <c r="B66" s="303" t="s">
        <v>539</v>
      </c>
      <c r="C66" s="303"/>
      <c r="D66" s="303"/>
      <c r="E66" s="303"/>
      <c r="F66" s="98" t="s">
        <v>53</v>
      </c>
      <c r="G66" s="97" t="s">
        <v>2092</v>
      </c>
      <c r="H66" s="93" t="s">
        <v>1659</v>
      </c>
      <c r="I66" s="93" t="s">
        <v>1659</v>
      </c>
      <c r="J66" s="93" t="s">
        <v>1659</v>
      </c>
      <c r="K66" s="512" t="s">
        <v>1659</v>
      </c>
    </row>
    <row r="67" spans="1:11" ht="39" customHeight="1" x14ac:dyDescent="0.3">
      <c r="A67" s="327" t="s">
        <v>555</v>
      </c>
      <c r="B67" s="328"/>
      <c r="C67" s="328"/>
      <c r="D67" s="328"/>
      <c r="E67" s="328"/>
      <c r="F67" s="95"/>
      <c r="G67" s="96"/>
      <c r="H67" s="96"/>
      <c r="I67" s="96"/>
      <c r="J67" s="96"/>
      <c r="K67" s="118"/>
    </row>
    <row r="68" spans="1:11" ht="45.15" customHeight="1" x14ac:dyDescent="0.3">
      <c r="A68" s="312" t="s">
        <v>556</v>
      </c>
      <c r="B68" s="313"/>
      <c r="C68" s="313"/>
      <c r="D68" s="313"/>
      <c r="E68" s="314"/>
      <c r="F68" s="315"/>
      <c r="G68" s="315"/>
      <c r="H68" s="315"/>
      <c r="I68" s="315"/>
      <c r="J68" s="315"/>
      <c r="K68" s="316"/>
    </row>
    <row r="69" spans="1:11" ht="54" customHeight="1" x14ac:dyDescent="0.3">
      <c r="A69" s="27" t="s">
        <v>557</v>
      </c>
      <c r="B69" s="301" t="s">
        <v>558</v>
      </c>
      <c r="C69" s="301"/>
      <c r="D69" s="301"/>
      <c r="E69" s="301"/>
      <c r="F69" s="98" t="s">
        <v>16</v>
      </c>
      <c r="G69" s="97" t="s">
        <v>559</v>
      </c>
      <c r="H69" s="93" t="s">
        <v>1659</v>
      </c>
      <c r="I69" s="93" t="s">
        <v>1659</v>
      </c>
      <c r="J69" s="93" t="s">
        <v>1659</v>
      </c>
      <c r="K69" s="512" t="s">
        <v>13</v>
      </c>
    </row>
    <row r="70" spans="1:11" ht="35.4" customHeight="1" x14ac:dyDescent="0.3">
      <c r="A70" s="312" t="s">
        <v>2108</v>
      </c>
      <c r="B70" s="313"/>
      <c r="C70" s="313"/>
      <c r="D70" s="313"/>
      <c r="E70" s="314"/>
      <c r="F70" s="315"/>
      <c r="G70" s="315"/>
      <c r="H70" s="315"/>
      <c r="I70" s="315"/>
      <c r="J70" s="315"/>
      <c r="K70" s="316"/>
    </row>
    <row r="71" spans="1:11" ht="33" customHeight="1" x14ac:dyDescent="0.3">
      <c r="A71" s="27" t="s">
        <v>560</v>
      </c>
      <c r="B71" s="301" t="s">
        <v>2109</v>
      </c>
      <c r="C71" s="301"/>
      <c r="D71" s="301"/>
      <c r="E71" s="301"/>
      <c r="F71" s="93" t="s">
        <v>16</v>
      </c>
      <c r="G71" s="97" t="s">
        <v>2110</v>
      </c>
      <c r="H71" s="93" t="s">
        <v>1659</v>
      </c>
      <c r="I71" s="93" t="s">
        <v>1659</v>
      </c>
      <c r="J71" s="93" t="s">
        <v>1659</v>
      </c>
      <c r="K71" s="512" t="s">
        <v>13</v>
      </c>
    </row>
    <row r="72" spans="1:11" ht="36.6" customHeight="1" x14ac:dyDescent="0.3">
      <c r="A72" s="312" t="s">
        <v>561</v>
      </c>
      <c r="B72" s="313"/>
      <c r="C72" s="313"/>
      <c r="D72" s="313"/>
      <c r="E72" s="314"/>
      <c r="F72" s="315"/>
      <c r="G72" s="315"/>
      <c r="H72" s="315"/>
      <c r="I72" s="315"/>
      <c r="J72" s="315"/>
      <c r="K72" s="316"/>
    </row>
    <row r="73" spans="1:11" ht="34.950000000000003" customHeight="1" x14ac:dyDescent="0.3">
      <c r="A73" s="10" t="s">
        <v>562</v>
      </c>
      <c r="B73" s="302" t="s">
        <v>563</v>
      </c>
      <c r="C73" s="302"/>
      <c r="D73" s="302"/>
      <c r="E73" s="302"/>
      <c r="F73" s="99"/>
      <c r="G73" s="100"/>
      <c r="H73" s="100"/>
      <c r="I73" s="100"/>
      <c r="J73" s="100"/>
      <c r="K73" s="119"/>
    </row>
    <row r="74" spans="1:11" x14ac:dyDescent="0.3">
      <c r="A74" s="25" t="s">
        <v>564</v>
      </c>
      <c r="B74" s="303" t="s">
        <v>2111</v>
      </c>
      <c r="C74" s="303"/>
      <c r="D74" s="303"/>
      <c r="E74" s="303"/>
      <c r="F74" s="317" t="s">
        <v>496</v>
      </c>
      <c r="G74" s="320" t="s">
        <v>2112</v>
      </c>
      <c r="H74" s="306" t="s">
        <v>1659</v>
      </c>
      <c r="I74" s="306" t="s">
        <v>1659</v>
      </c>
      <c r="J74" s="306" t="s">
        <v>1659</v>
      </c>
      <c r="K74" s="513" t="s">
        <v>13</v>
      </c>
    </row>
    <row r="75" spans="1:11" x14ac:dyDescent="0.3">
      <c r="A75" s="25" t="s">
        <v>565</v>
      </c>
      <c r="B75" s="303" t="s">
        <v>566</v>
      </c>
      <c r="C75" s="303"/>
      <c r="D75" s="303"/>
      <c r="E75" s="303"/>
      <c r="F75" s="318"/>
      <c r="G75" s="321"/>
      <c r="H75" s="307"/>
      <c r="I75" s="307"/>
      <c r="J75" s="307"/>
      <c r="K75" s="514"/>
    </row>
    <row r="76" spans="1:11" ht="22.8" customHeight="1" x14ac:dyDescent="0.3">
      <c r="A76" s="25" t="s">
        <v>567</v>
      </c>
      <c r="B76" s="303" t="s">
        <v>568</v>
      </c>
      <c r="C76" s="303"/>
      <c r="D76" s="303"/>
      <c r="E76" s="303"/>
      <c r="F76" s="319"/>
      <c r="G76" s="322"/>
      <c r="H76" s="308"/>
      <c r="I76" s="308"/>
      <c r="J76" s="308"/>
      <c r="K76" s="515"/>
    </row>
    <row r="77" spans="1:11" ht="25.8" customHeight="1" x14ac:dyDescent="0.3">
      <c r="A77" s="25" t="s">
        <v>569</v>
      </c>
      <c r="B77" s="303" t="s">
        <v>2113</v>
      </c>
      <c r="C77" s="303"/>
      <c r="D77" s="303"/>
      <c r="E77" s="303"/>
      <c r="F77" s="98" t="s">
        <v>16</v>
      </c>
      <c r="G77" s="94" t="s">
        <v>570</v>
      </c>
      <c r="H77" s="93" t="s">
        <v>1659</v>
      </c>
      <c r="I77" s="93" t="s">
        <v>1659</v>
      </c>
      <c r="J77" s="93" t="s">
        <v>1659</v>
      </c>
      <c r="K77" s="512" t="s">
        <v>13</v>
      </c>
    </row>
    <row r="78" spans="1:11" ht="25.8" customHeight="1" x14ac:dyDescent="0.3">
      <c r="A78" s="25" t="s">
        <v>571</v>
      </c>
      <c r="B78" s="303" t="s">
        <v>572</v>
      </c>
      <c r="C78" s="303"/>
      <c r="D78" s="303"/>
      <c r="E78" s="303"/>
      <c r="F78" s="98" t="s">
        <v>16</v>
      </c>
      <c r="G78" s="94" t="s">
        <v>1703</v>
      </c>
      <c r="H78" s="93" t="s">
        <v>1659</v>
      </c>
      <c r="I78" s="93" t="s">
        <v>1659</v>
      </c>
      <c r="J78" s="93" t="s">
        <v>1659</v>
      </c>
      <c r="K78" s="512" t="s">
        <v>13</v>
      </c>
    </row>
    <row r="79" spans="1:11" ht="25.8" customHeight="1" x14ac:dyDescent="0.3">
      <c r="A79" s="18" t="s">
        <v>573</v>
      </c>
      <c r="B79" s="331" t="s">
        <v>574</v>
      </c>
      <c r="C79" s="331"/>
      <c r="D79" s="331"/>
      <c r="E79" s="331"/>
      <c r="F79" s="98" t="s">
        <v>16</v>
      </c>
      <c r="G79" s="94" t="s">
        <v>1704</v>
      </c>
      <c r="H79" s="98" t="s">
        <v>1659</v>
      </c>
      <c r="I79" s="98" t="s">
        <v>1659</v>
      </c>
      <c r="J79" s="98" t="s">
        <v>1659</v>
      </c>
      <c r="K79" s="233" t="s">
        <v>13</v>
      </c>
    </row>
    <row r="80" spans="1:11" x14ac:dyDescent="0.3">
      <c r="A80" s="45" t="s">
        <v>575</v>
      </c>
      <c r="B80" s="302" t="s">
        <v>576</v>
      </c>
      <c r="C80" s="302"/>
      <c r="D80" s="302"/>
      <c r="E80" s="302"/>
      <c r="F80" s="120"/>
      <c r="G80" s="121"/>
      <c r="H80" s="100"/>
      <c r="I80" s="100"/>
      <c r="J80" s="100"/>
      <c r="K80" s="119"/>
    </row>
    <row r="81" spans="1:11" ht="14.4" customHeight="1" x14ac:dyDescent="0.3">
      <c r="A81" s="25" t="s">
        <v>577</v>
      </c>
      <c r="B81" s="303" t="s">
        <v>578</v>
      </c>
      <c r="C81" s="303"/>
      <c r="D81" s="303"/>
      <c r="E81" s="303"/>
      <c r="F81" s="317" t="s">
        <v>53</v>
      </c>
      <c r="G81" s="309" t="s">
        <v>2092</v>
      </c>
      <c r="H81" s="306" t="s">
        <v>1659</v>
      </c>
      <c r="I81" s="306" t="s">
        <v>1659</v>
      </c>
      <c r="J81" s="306" t="s">
        <v>1659</v>
      </c>
      <c r="K81" s="306" t="s">
        <v>1659</v>
      </c>
    </row>
    <row r="82" spans="1:11" ht="14.4" customHeight="1" x14ac:dyDescent="0.3">
      <c r="A82" s="25" t="s">
        <v>579</v>
      </c>
      <c r="B82" s="303" t="s">
        <v>580</v>
      </c>
      <c r="C82" s="303"/>
      <c r="D82" s="303"/>
      <c r="E82" s="303"/>
      <c r="F82" s="318"/>
      <c r="G82" s="310"/>
      <c r="H82" s="307"/>
      <c r="I82" s="307"/>
      <c r="J82" s="307"/>
      <c r="K82" s="307"/>
    </row>
    <row r="83" spans="1:11" ht="14.4" customHeight="1" x14ac:dyDescent="0.3">
      <c r="A83" s="25" t="s">
        <v>581</v>
      </c>
      <c r="B83" s="303" t="s">
        <v>582</v>
      </c>
      <c r="C83" s="303"/>
      <c r="D83" s="303"/>
      <c r="E83" s="303"/>
      <c r="F83" s="319"/>
      <c r="G83" s="311"/>
      <c r="H83" s="308"/>
      <c r="I83" s="308"/>
      <c r="J83" s="308"/>
      <c r="K83" s="308"/>
    </row>
    <row r="84" spans="1:11" x14ac:dyDescent="0.3">
      <c r="A84" s="45" t="s">
        <v>583</v>
      </c>
      <c r="B84" s="302" t="s">
        <v>584</v>
      </c>
      <c r="C84" s="302"/>
      <c r="D84" s="302"/>
      <c r="E84" s="302"/>
      <c r="F84" s="99"/>
      <c r="G84" s="100"/>
      <c r="H84" s="100"/>
      <c r="I84" s="100"/>
      <c r="J84" s="100"/>
      <c r="K84" s="119"/>
    </row>
    <row r="85" spans="1:11" ht="14.4" customHeight="1" x14ac:dyDescent="0.3">
      <c r="A85" s="25" t="s">
        <v>585</v>
      </c>
      <c r="B85" s="303" t="s">
        <v>586</v>
      </c>
      <c r="C85" s="303"/>
      <c r="D85" s="303"/>
      <c r="E85" s="303"/>
      <c r="F85" s="317" t="s">
        <v>16</v>
      </c>
      <c r="G85" s="320" t="s">
        <v>587</v>
      </c>
      <c r="H85" s="306" t="s">
        <v>1659</v>
      </c>
      <c r="I85" s="306" t="s">
        <v>1659</v>
      </c>
      <c r="J85" s="306" t="s">
        <v>1659</v>
      </c>
      <c r="K85" s="513" t="s">
        <v>13</v>
      </c>
    </row>
    <row r="86" spans="1:11" ht="14.4" customHeight="1" x14ac:dyDescent="0.3">
      <c r="A86" s="25" t="s">
        <v>588</v>
      </c>
      <c r="B86" s="303" t="s">
        <v>589</v>
      </c>
      <c r="C86" s="303"/>
      <c r="D86" s="303"/>
      <c r="E86" s="303"/>
      <c r="F86" s="319"/>
      <c r="G86" s="322"/>
      <c r="H86" s="308"/>
      <c r="I86" s="308"/>
      <c r="J86" s="308"/>
      <c r="K86" s="515"/>
    </row>
    <row r="87" spans="1:11" x14ac:dyDescent="0.3">
      <c r="A87" s="312" t="s">
        <v>2114</v>
      </c>
      <c r="B87" s="313"/>
      <c r="C87" s="313"/>
      <c r="D87" s="313"/>
      <c r="E87" s="314"/>
      <c r="F87" s="315"/>
      <c r="G87" s="315"/>
      <c r="H87" s="315"/>
      <c r="I87" s="315"/>
      <c r="J87" s="315"/>
      <c r="K87" s="316"/>
    </row>
    <row r="88" spans="1:11" ht="27.15" customHeight="1" x14ac:dyDescent="0.3">
      <c r="A88" s="10" t="s">
        <v>590</v>
      </c>
      <c r="B88" s="302" t="s">
        <v>2115</v>
      </c>
      <c r="C88" s="302"/>
      <c r="D88" s="302"/>
      <c r="E88" s="302"/>
      <c r="F88" s="99"/>
      <c r="G88" s="100"/>
      <c r="H88" s="100"/>
      <c r="I88" s="100"/>
      <c r="J88" s="100"/>
      <c r="K88" s="119"/>
    </row>
    <row r="89" spans="1:11" ht="48" x14ac:dyDescent="0.3">
      <c r="A89" s="25" t="s">
        <v>591</v>
      </c>
      <c r="B89" s="303" t="s">
        <v>592</v>
      </c>
      <c r="C89" s="303"/>
      <c r="D89" s="303"/>
      <c r="E89" s="303"/>
      <c r="F89" s="98" t="s">
        <v>16</v>
      </c>
      <c r="G89" s="94" t="s">
        <v>1705</v>
      </c>
      <c r="H89" s="93" t="s">
        <v>1659</v>
      </c>
      <c r="I89" s="93" t="s">
        <v>1659</v>
      </c>
      <c r="J89" s="93" t="s">
        <v>1659</v>
      </c>
      <c r="K89" s="512" t="s">
        <v>13</v>
      </c>
    </row>
    <row r="90" spans="1:11" ht="26.4" customHeight="1" x14ac:dyDescent="0.3">
      <c r="A90" s="25" t="s">
        <v>593</v>
      </c>
      <c r="B90" s="303" t="s">
        <v>2116</v>
      </c>
      <c r="C90" s="303"/>
      <c r="D90" s="303"/>
      <c r="E90" s="303"/>
      <c r="F90" s="98" t="s">
        <v>16</v>
      </c>
      <c r="G90" s="94" t="s">
        <v>1788</v>
      </c>
      <c r="H90" s="93" t="s">
        <v>1659</v>
      </c>
      <c r="I90" s="93" t="s">
        <v>1659</v>
      </c>
      <c r="J90" s="93" t="s">
        <v>1659</v>
      </c>
      <c r="K90" s="512" t="s">
        <v>13</v>
      </c>
    </row>
    <row r="91" spans="1:11" ht="50.4" customHeight="1" x14ac:dyDescent="0.3">
      <c r="A91" s="25" t="s">
        <v>594</v>
      </c>
      <c r="B91" s="303" t="s">
        <v>595</v>
      </c>
      <c r="C91" s="303"/>
      <c r="D91" s="303"/>
      <c r="E91" s="303"/>
      <c r="F91" s="93" t="s">
        <v>16</v>
      </c>
      <c r="G91" s="97" t="s">
        <v>1706</v>
      </c>
      <c r="H91" s="93" t="s">
        <v>1659</v>
      </c>
      <c r="I91" s="93" t="s">
        <v>1659</v>
      </c>
      <c r="J91" s="93" t="s">
        <v>1659</v>
      </c>
      <c r="K91" s="512" t="s">
        <v>13</v>
      </c>
    </row>
    <row r="92" spans="1:11" x14ac:dyDescent="0.3">
      <c r="A92" s="312" t="s">
        <v>596</v>
      </c>
      <c r="B92" s="313"/>
      <c r="C92" s="313"/>
      <c r="D92" s="313"/>
      <c r="E92" s="314"/>
      <c r="F92" s="315"/>
      <c r="G92" s="315"/>
      <c r="H92" s="315"/>
      <c r="I92" s="315"/>
      <c r="J92" s="315"/>
      <c r="K92" s="316"/>
    </row>
    <row r="93" spans="1:11" ht="74.400000000000006" customHeight="1" x14ac:dyDescent="0.3">
      <c r="A93" s="16" t="s">
        <v>597</v>
      </c>
      <c r="B93" s="335" t="s">
        <v>2117</v>
      </c>
      <c r="C93" s="335"/>
      <c r="D93" s="335"/>
      <c r="E93" s="335"/>
      <c r="F93" s="98" t="s">
        <v>53</v>
      </c>
      <c r="G93" s="94" t="s">
        <v>2118</v>
      </c>
      <c r="H93" s="98" t="s">
        <v>1659</v>
      </c>
      <c r="I93" s="98" t="s">
        <v>1659</v>
      </c>
      <c r="J93" s="98" t="s">
        <v>1659</v>
      </c>
      <c r="K93" s="233" t="s">
        <v>1659</v>
      </c>
    </row>
    <row r="94" spans="1:11" x14ac:dyDescent="0.3">
      <c r="A94" s="336" t="s">
        <v>2119</v>
      </c>
      <c r="B94" s="337"/>
      <c r="C94" s="337"/>
      <c r="D94" s="337"/>
      <c r="E94" s="338"/>
      <c r="F94" s="339"/>
      <c r="G94" s="339"/>
      <c r="H94" s="339"/>
      <c r="I94" s="339"/>
      <c r="J94" s="339"/>
      <c r="K94" s="340"/>
    </row>
    <row r="95" spans="1:11" ht="64.2" customHeight="1" x14ac:dyDescent="0.3">
      <c r="A95" s="16" t="s">
        <v>598</v>
      </c>
      <c r="B95" s="335" t="s">
        <v>2120</v>
      </c>
      <c r="C95" s="335"/>
      <c r="D95" s="335"/>
      <c r="E95" s="335"/>
      <c r="F95" s="98" t="s">
        <v>53</v>
      </c>
      <c r="G95" s="94" t="s">
        <v>2121</v>
      </c>
      <c r="H95" s="98" t="s">
        <v>1659</v>
      </c>
      <c r="I95" s="98" t="s">
        <v>1659</v>
      </c>
      <c r="J95" s="98" t="s">
        <v>1659</v>
      </c>
      <c r="K95" s="233" t="s">
        <v>1659</v>
      </c>
    </row>
    <row r="96" spans="1:11" x14ac:dyDescent="0.3">
      <c r="A96" s="312" t="s">
        <v>2122</v>
      </c>
      <c r="B96" s="313"/>
      <c r="C96" s="313"/>
      <c r="D96" s="313"/>
      <c r="E96" s="314"/>
      <c r="F96" s="315"/>
      <c r="G96" s="315"/>
      <c r="H96" s="315"/>
      <c r="I96" s="315"/>
      <c r="J96" s="315"/>
      <c r="K96" s="316"/>
    </row>
    <row r="97" spans="1:11" ht="64.8" customHeight="1" x14ac:dyDescent="0.3">
      <c r="A97" s="27" t="s">
        <v>599</v>
      </c>
      <c r="B97" s="301" t="s">
        <v>2123</v>
      </c>
      <c r="C97" s="301"/>
      <c r="D97" s="301"/>
      <c r="E97" s="301"/>
      <c r="F97" s="306" t="s">
        <v>16</v>
      </c>
      <c r="G97" s="309" t="s">
        <v>1707</v>
      </c>
      <c r="H97" s="93" t="s">
        <v>1659</v>
      </c>
      <c r="I97" s="93" t="s">
        <v>1659</v>
      </c>
      <c r="J97" s="93" t="s">
        <v>1659</v>
      </c>
      <c r="K97" s="512" t="s">
        <v>13</v>
      </c>
    </row>
    <row r="98" spans="1:11" ht="42" customHeight="1" x14ac:dyDescent="0.3">
      <c r="A98" s="27" t="s">
        <v>600</v>
      </c>
      <c r="B98" s="301" t="s">
        <v>2124</v>
      </c>
      <c r="C98" s="301"/>
      <c r="D98" s="301"/>
      <c r="E98" s="301"/>
      <c r="F98" s="308"/>
      <c r="G98" s="311"/>
      <c r="H98" s="93" t="s">
        <v>1659</v>
      </c>
      <c r="I98" s="93" t="s">
        <v>1659</v>
      </c>
      <c r="J98" s="93" t="s">
        <v>1659</v>
      </c>
      <c r="K98" s="512" t="s">
        <v>13</v>
      </c>
    </row>
    <row r="99" spans="1:11" ht="38.4" customHeight="1" x14ac:dyDescent="0.3">
      <c r="A99" s="27" t="s">
        <v>601</v>
      </c>
      <c r="B99" s="301" t="s">
        <v>2125</v>
      </c>
      <c r="C99" s="301"/>
      <c r="D99" s="301"/>
      <c r="E99" s="301"/>
      <c r="F99" s="93" t="s">
        <v>16</v>
      </c>
      <c r="G99" s="94" t="s">
        <v>1789</v>
      </c>
      <c r="H99" s="93" t="s">
        <v>1659</v>
      </c>
      <c r="I99" s="93" t="s">
        <v>1659</v>
      </c>
      <c r="J99" s="93" t="s">
        <v>1659</v>
      </c>
      <c r="K99" s="512" t="s">
        <v>13</v>
      </c>
    </row>
    <row r="100" spans="1:11" ht="36" customHeight="1" x14ac:dyDescent="0.3">
      <c r="A100" s="27" t="s">
        <v>602</v>
      </c>
      <c r="B100" s="301" t="s">
        <v>2126</v>
      </c>
      <c r="C100" s="301"/>
      <c r="D100" s="301"/>
      <c r="E100" s="301"/>
      <c r="F100" s="93" t="s">
        <v>53</v>
      </c>
      <c r="G100" s="94" t="s">
        <v>2092</v>
      </c>
      <c r="H100" s="93" t="s">
        <v>1659</v>
      </c>
      <c r="I100" s="93" t="s">
        <v>1659</v>
      </c>
      <c r="J100" s="93" t="s">
        <v>1659</v>
      </c>
      <c r="K100" s="512" t="s">
        <v>1659</v>
      </c>
    </row>
    <row r="101" spans="1:11" x14ac:dyDescent="0.3">
      <c r="A101" s="10" t="s">
        <v>603</v>
      </c>
      <c r="B101" s="302" t="s">
        <v>2127</v>
      </c>
      <c r="C101" s="302"/>
      <c r="D101" s="302"/>
      <c r="E101" s="302"/>
      <c r="F101" s="99"/>
      <c r="G101" s="100"/>
      <c r="H101" s="100"/>
      <c r="I101" s="100"/>
      <c r="J101" s="100"/>
      <c r="K101" s="119"/>
    </row>
    <row r="102" spans="1:11" x14ac:dyDescent="0.3">
      <c r="A102" s="46" t="s">
        <v>604</v>
      </c>
      <c r="B102" s="303" t="s">
        <v>605</v>
      </c>
      <c r="C102" s="303"/>
      <c r="D102" s="303"/>
      <c r="E102" s="303"/>
      <c r="F102" s="98" t="s">
        <v>53</v>
      </c>
      <c r="G102" s="94" t="s">
        <v>2092</v>
      </c>
      <c r="H102" s="93" t="s">
        <v>1659</v>
      </c>
      <c r="I102" s="93" t="s">
        <v>1659</v>
      </c>
      <c r="J102" s="93" t="s">
        <v>1659</v>
      </c>
      <c r="K102" s="512" t="s">
        <v>1659</v>
      </c>
    </row>
    <row r="103" spans="1:11" x14ac:dyDescent="0.3">
      <c r="A103" s="46" t="s">
        <v>606</v>
      </c>
      <c r="B103" s="303" t="s">
        <v>607</v>
      </c>
      <c r="C103" s="303"/>
      <c r="D103" s="303"/>
      <c r="E103" s="303"/>
      <c r="F103" s="98" t="s">
        <v>53</v>
      </c>
      <c r="G103" s="94" t="s">
        <v>2092</v>
      </c>
      <c r="H103" s="93" t="s">
        <v>1659</v>
      </c>
      <c r="I103" s="93" t="s">
        <v>1659</v>
      </c>
      <c r="J103" s="93" t="s">
        <v>1659</v>
      </c>
      <c r="K103" s="512" t="s">
        <v>1659</v>
      </c>
    </row>
    <row r="104" spans="1:11" x14ac:dyDescent="0.3">
      <c r="A104" s="312" t="s">
        <v>608</v>
      </c>
      <c r="B104" s="313"/>
      <c r="C104" s="313"/>
      <c r="D104" s="313"/>
      <c r="E104" s="314"/>
      <c r="F104" s="315"/>
      <c r="G104" s="315"/>
      <c r="H104" s="315"/>
      <c r="I104" s="315"/>
      <c r="J104" s="315"/>
      <c r="K104" s="316"/>
    </row>
    <row r="105" spans="1:11" x14ac:dyDescent="0.3">
      <c r="A105" s="27" t="s">
        <v>609</v>
      </c>
      <c r="B105" s="301" t="s">
        <v>1708</v>
      </c>
      <c r="C105" s="301"/>
      <c r="D105" s="301"/>
      <c r="E105" s="301"/>
      <c r="F105" s="98" t="s">
        <v>16</v>
      </c>
      <c r="G105" s="94" t="s">
        <v>1790</v>
      </c>
      <c r="H105" s="93" t="s">
        <v>1659</v>
      </c>
      <c r="I105" s="93" t="s">
        <v>1659</v>
      </c>
      <c r="J105" s="93" t="s">
        <v>1659</v>
      </c>
      <c r="K105" s="512" t="s">
        <v>13</v>
      </c>
    </row>
    <row r="106" spans="1:11" x14ac:dyDescent="0.3">
      <c r="A106" s="312" t="s">
        <v>610</v>
      </c>
      <c r="B106" s="313"/>
      <c r="C106" s="313"/>
      <c r="D106" s="313"/>
      <c r="E106" s="314"/>
      <c r="F106" s="315"/>
      <c r="G106" s="315"/>
      <c r="H106" s="315"/>
      <c r="I106" s="315"/>
      <c r="J106" s="315"/>
      <c r="K106" s="316"/>
    </row>
    <row r="107" spans="1:11" ht="25.8" customHeight="1" x14ac:dyDescent="0.3">
      <c r="A107" s="10" t="s">
        <v>611</v>
      </c>
      <c r="B107" s="302" t="s">
        <v>612</v>
      </c>
      <c r="C107" s="302"/>
      <c r="D107" s="302"/>
      <c r="E107" s="302"/>
      <c r="F107" s="99"/>
      <c r="G107" s="100"/>
      <c r="H107" s="100"/>
      <c r="I107" s="100"/>
      <c r="J107" s="100"/>
      <c r="K107" s="119"/>
    </row>
    <row r="108" spans="1:11" ht="24" x14ac:dyDescent="0.3">
      <c r="A108" s="25" t="s">
        <v>544</v>
      </c>
      <c r="B108" s="303" t="s">
        <v>613</v>
      </c>
      <c r="C108" s="303"/>
      <c r="D108" s="303"/>
      <c r="E108" s="303"/>
      <c r="F108" s="98" t="s">
        <v>53</v>
      </c>
      <c r="G108" s="94" t="s">
        <v>2128</v>
      </c>
      <c r="H108" s="93" t="s">
        <v>1659</v>
      </c>
      <c r="I108" s="93" t="s">
        <v>1659</v>
      </c>
      <c r="J108" s="93" t="s">
        <v>1659</v>
      </c>
      <c r="K108" s="512" t="s">
        <v>1659</v>
      </c>
    </row>
    <row r="109" spans="1:11" ht="24" x14ac:dyDescent="0.3">
      <c r="A109" s="25" t="s">
        <v>614</v>
      </c>
      <c r="B109" s="303" t="s">
        <v>2129</v>
      </c>
      <c r="C109" s="303"/>
      <c r="D109" s="303"/>
      <c r="E109" s="303"/>
      <c r="F109" s="98" t="s">
        <v>53</v>
      </c>
      <c r="G109" s="94" t="s">
        <v>2128</v>
      </c>
      <c r="H109" s="93" t="s">
        <v>1659</v>
      </c>
      <c r="I109" s="93" t="s">
        <v>1659</v>
      </c>
      <c r="J109" s="93" t="s">
        <v>1659</v>
      </c>
      <c r="K109" s="512" t="s">
        <v>1659</v>
      </c>
    </row>
    <row r="110" spans="1:11" ht="24" x14ac:dyDescent="0.3">
      <c r="A110" s="25" t="s">
        <v>615</v>
      </c>
      <c r="B110" s="303" t="s">
        <v>616</v>
      </c>
      <c r="C110" s="303"/>
      <c r="D110" s="303"/>
      <c r="E110" s="303"/>
      <c r="F110" s="98" t="s">
        <v>53</v>
      </c>
      <c r="G110" s="94" t="s">
        <v>2128</v>
      </c>
      <c r="H110" s="93" t="s">
        <v>1659</v>
      </c>
      <c r="I110" s="93" t="s">
        <v>1659</v>
      </c>
      <c r="J110" s="93" t="s">
        <v>1659</v>
      </c>
      <c r="K110" s="512" t="s">
        <v>1659</v>
      </c>
    </row>
    <row r="111" spans="1:11" x14ac:dyDescent="0.3">
      <c r="A111" s="312" t="s">
        <v>617</v>
      </c>
      <c r="B111" s="313"/>
      <c r="C111" s="313"/>
      <c r="D111" s="313"/>
      <c r="E111" s="314"/>
      <c r="F111" s="315"/>
      <c r="G111" s="315"/>
      <c r="H111" s="315"/>
      <c r="I111" s="315"/>
      <c r="J111" s="315"/>
      <c r="K111" s="316"/>
    </row>
    <row r="112" spans="1:11" ht="38.4" customHeight="1" x14ac:dyDescent="0.3">
      <c r="A112" s="27" t="s">
        <v>618</v>
      </c>
      <c r="B112" s="301" t="s">
        <v>619</v>
      </c>
      <c r="C112" s="301"/>
      <c r="D112" s="301"/>
      <c r="E112" s="301"/>
      <c r="F112" s="93" t="s">
        <v>16</v>
      </c>
      <c r="G112" s="94" t="s">
        <v>2130</v>
      </c>
      <c r="H112" s="93" t="s">
        <v>1659</v>
      </c>
      <c r="I112" s="93" t="s">
        <v>1659</v>
      </c>
      <c r="J112" s="93" t="s">
        <v>1659</v>
      </c>
      <c r="K112" s="512" t="s">
        <v>13</v>
      </c>
    </row>
    <row r="113" spans="1:11" x14ac:dyDescent="0.3">
      <c r="A113" s="312" t="s">
        <v>2131</v>
      </c>
      <c r="B113" s="313"/>
      <c r="C113" s="313"/>
      <c r="D113" s="313"/>
      <c r="E113" s="314"/>
      <c r="F113" s="315"/>
      <c r="G113" s="315"/>
      <c r="H113" s="315"/>
      <c r="I113" s="315"/>
      <c r="J113" s="315"/>
      <c r="K113" s="316"/>
    </row>
    <row r="114" spans="1:11" ht="24" x14ac:dyDescent="0.3">
      <c r="A114" s="27" t="s">
        <v>620</v>
      </c>
      <c r="B114" s="301" t="s">
        <v>621</v>
      </c>
      <c r="C114" s="301"/>
      <c r="D114" s="301"/>
      <c r="E114" s="301"/>
      <c r="F114" s="98" t="s">
        <v>53</v>
      </c>
      <c r="G114" s="94" t="s">
        <v>2128</v>
      </c>
      <c r="H114" s="93" t="s">
        <v>1659</v>
      </c>
      <c r="I114" s="93" t="s">
        <v>1659</v>
      </c>
      <c r="J114" s="93" t="s">
        <v>1659</v>
      </c>
      <c r="K114" s="512" t="s">
        <v>1659</v>
      </c>
    </row>
    <row r="115" spans="1:11" x14ac:dyDescent="0.3">
      <c r="A115" s="323" t="s">
        <v>2132</v>
      </c>
      <c r="B115" s="324"/>
      <c r="C115" s="324"/>
      <c r="D115" s="324"/>
      <c r="E115" s="324"/>
      <c r="F115" s="122"/>
      <c r="G115" s="123"/>
      <c r="H115" s="123"/>
      <c r="I115" s="123"/>
      <c r="J115" s="123"/>
      <c r="K115" s="124"/>
    </row>
    <row r="116" spans="1:11" x14ac:dyDescent="0.3">
      <c r="A116" s="312" t="s">
        <v>556</v>
      </c>
      <c r="B116" s="313"/>
      <c r="C116" s="313"/>
      <c r="D116" s="313"/>
      <c r="E116" s="314"/>
      <c r="F116" s="315"/>
      <c r="G116" s="315"/>
      <c r="H116" s="315"/>
      <c r="I116" s="315"/>
      <c r="J116" s="315"/>
      <c r="K116" s="316"/>
    </row>
    <row r="117" spans="1:11" ht="25.5" customHeight="1" x14ac:dyDescent="0.3">
      <c r="A117" s="27" t="s">
        <v>622</v>
      </c>
      <c r="B117" s="301" t="s">
        <v>623</v>
      </c>
      <c r="C117" s="301"/>
      <c r="D117" s="301"/>
      <c r="E117" s="301"/>
      <c r="F117" s="306" t="s">
        <v>16</v>
      </c>
      <c r="G117" s="320" t="s">
        <v>2133</v>
      </c>
      <c r="H117" s="306" t="s">
        <v>1659</v>
      </c>
      <c r="I117" s="306" t="s">
        <v>1659</v>
      </c>
      <c r="J117" s="306" t="s">
        <v>1659</v>
      </c>
      <c r="K117" s="513" t="s">
        <v>13</v>
      </c>
    </row>
    <row r="118" spans="1:11" ht="28.2" customHeight="1" x14ac:dyDescent="0.3">
      <c r="A118" s="27" t="s">
        <v>624</v>
      </c>
      <c r="B118" s="301" t="s">
        <v>2134</v>
      </c>
      <c r="C118" s="301"/>
      <c r="D118" s="301"/>
      <c r="E118" s="301"/>
      <c r="F118" s="308"/>
      <c r="G118" s="322"/>
      <c r="H118" s="308"/>
      <c r="I118" s="308"/>
      <c r="J118" s="308"/>
      <c r="K118" s="515"/>
    </row>
    <row r="119" spans="1:11" x14ac:dyDescent="0.3">
      <c r="A119" s="312" t="s">
        <v>625</v>
      </c>
      <c r="B119" s="313"/>
      <c r="C119" s="313"/>
      <c r="D119" s="313"/>
      <c r="E119" s="314"/>
      <c r="F119" s="315"/>
      <c r="G119" s="315"/>
      <c r="H119" s="315"/>
      <c r="I119" s="315"/>
      <c r="J119" s="315"/>
      <c r="K119" s="316"/>
    </row>
    <row r="120" spans="1:11" ht="33.75" customHeight="1" x14ac:dyDescent="0.3">
      <c r="A120" s="27" t="s">
        <v>626</v>
      </c>
      <c r="B120" s="301" t="s">
        <v>2135</v>
      </c>
      <c r="C120" s="301"/>
      <c r="D120" s="301"/>
      <c r="E120" s="301"/>
      <c r="F120" s="93" t="s">
        <v>16</v>
      </c>
      <c r="G120" s="94" t="s">
        <v>1791</v>
      </c>
      <c r="H120" s="93" t="s">
        <v>1659</v>
      </c>
      <c r="I120" s="93" t="s">
        <v>1659</v>
      </c>
      <c r="J120" s="93" t="s">
        <v>1659</v>
      </c>
      <c r="K120" s="512" t="s">
        <v>13</v>
      </c>
    </row>
    <row r="121" spans="1:11" ht="52.8" customHeight="1" x14ac:dyDescent="0.3">
      <c r="A121" s="27" t="s">
        <v>627</v>
      </c>
      <c r="B121" s="301" t="s">
        <v>2136</v>
      </c>
      <c r="C121" s="301"/>
      <c r="D121" s="301"/>
      <c r="E121" s="301"/>
      <c r="F121" s="93" t="s">
        <v>16</v>
      </c>
      <c r="G121" s="94" t="s">
        <v>1792</v>
      </c>
      <c r="H121" s="93" t="s">
        <v>1659</v>
      </c>
      <c r="I121" s="93" t="s">
        <v>1659</v>
      </c>
      <c r="J121" s="93" t="s">
        <v>1659</v>
      </c>
      <c r="K121" s="512" t="s">
        <v>13</v>
      </c>
    </row>
    <row r="122" spans="1:11" x14ac:dyDescent="0.3">
      <c r="A122" s="312" t="s">
        <v>2137</v>
      </c>
      <c r="B122" s="313"/>
      <c r="C122" s="313"/>
      <c r="D122" s="313"/>
      <c r="E122" s="314"/>
      <c r="F122" s="315"/>
      <c r="G122" s="315"/>
      <c r="H122" s="315"/>
      <c r="I122" s="315"/>
      <c r="J122" s="315"/>
      <c r="K122" s="316"/>
    </row>
    <row r="123" spans="1:11" x14ac:dyDescent="0.3">
      <c r="A123" s="27" t="s">
        <v>628</v>
      </c>
      <c r="B123" s="301" t="s">
        <v>629</v>
      </c>
      <c r="C123" s="301"/>
      <c r="D123" s="301"/>
      <c r="E123" s="301"/>
      <c r="F123" s="98" t="s">
        <v>16</v>
      </c>
      <c r="G123" s="125" t="s">
        <v>2138</v>
      </c>
      <c r="H123" s="93" t="s">
        <v>1659</v>
      </c>
      <c r="I123" s="93" t="s">
        <v>1659</v>
      </c>
      <c r="J123" s="93" t="s">
        <v>1659</v>
      </c>
      <c r="K123" s="512" t="s">
        <v>13</v>
      </c>
    </row>
    <row r="124" spans="1:11" ht="62.4" customHeight="1" x14ac:dyDescent="0.3">
      <c r="A124" s="16" t="s">
        <v>630</v>
      </c>
      <c r="B124" s="335" t="s">
        <v>2139</v>
      </c>
      <c r="C124" s="335"/>
      <c r="D124" s="335"/>
      <c r="E124" s="335"/>
      <c r="F124" s="98" t="s">
        <v>470</v>
      </c>
      <c r="G124" s="147" t="s">
        <v>2140</v>
      </c>
      <c r="H124" s="93" t="s">
        <v>1659</v>
      </c>
      <c r="I124" s="93" t="s">
        <v>1659</v>
      </c>
      <c r="J124" s="93" t="s">
        <v>1659</v>
      </c>
      <c r="K124" s="93" t="s">
        <v>1659</v>
      </c>
    </row>
    <row r="125" spans="1:11" x14ac:dyDescent="0.3">
      <c r="A125" s="312" t="s">
        <v>631</v>
      </c>
      <c r="B125" s="313"/>
      <c r="C125" s="313"/>
      <c r="D125" s="313"/>
      <c r="E125" s="314"/>
      <c r="F125" s="315"/>
      <c r="G125" s="315"/>
      <c r="H125" s="315"/>
      <c r="I125" s="315"/>
      <c r="J125" s="315"/>
      <c r="K125" s="316"/>
    </row>
    <row r="126" spans="1:11" ht="72" x14ac:dyDescent="0.3">
      <c r="A126" s="27" t="s">
        <v>632</v>
      </c>
      <c r="B126" s="301" t="s">
        <v>2141</v>
      </c>
      <c r="C126" s="301"/>
      <c r="D126" s="301"/>
      <c r="E126" s="301"/>
      <c r="F126" s="98" t="s">
        <v>496</v>
      </c>
      <c r="G126" s="94" t="s">
        <v>1709</v>
      </c>
      <c r="H126" s="93" t="s">
        <v>1659</v>
      </c>
      <c r="I126" s="93" t="s">
        <v>1659</v>
      </c>
      <c r="J126" s="93" t="s">
        <v>1659</v>
      </c>
      <c r="K126" s="512" t="s">
        <v>13</v>
      </c>
    </row>
    <row r="127" spans="1:11" ht="24" x14ac:dyDescent="0.3">
      <c r="A127" s="27" t="s">
        <v>633</v>
      </c>
      <c r="B127" s="301" t="s">
        <v>634</v>
      </c>
      <c r="C127" s="301"/>
      <c r="D127" s="301"/>
      <c r="E127" s="301"/>
      <c r="F127" s="98" t="s">
        <v>496</v>
      </c>
      <c r="G127" s="94" t="s">
        <v>1793</v>
      </c>
      <c r="H127" s="93" t="s">
        <v>1659</v>
      </c>
      <c r="I127" s="93" t="s">
        <v>1659</v>
      </c>
      <c r="J127" s="93" t="s">
        <v>1659</v>
      </c>
      <c r="K127" s="512" t="s">
        <v>13</v>
      </c>
    </row>
    <row r="128" spans="1:11" x14ac:dyDescent="0.3">
      <c r="A128" s="312" t="s">
        <v>2142</v>
      </c>
      <c r="B128" s="313"/>
      <c r="C128" s="313"/>
      <c r="D128" s="313"/>
      <c r="E128" s="314"/>
      <c r="F128" s="315"/>
      <c r="G128" s="315"/>
      <c r="H128" s="315"/>
      <c r="I128" s="315"/>
      <c r="J128" s="315"/>
      <c r="K128" s="316"/>
    </row>
    <row r="129" spans="1:11" ht="24" x14ac:dyDescent="0.3">
      <c r="A129" s="27" t="s">
        <v>635</v>
      </c>
      <c r="B129" s="301" t="s">
        <v>2143</v>
      </c>
      <c r="C129" s="301"/>
      <c r="D129" s="301"/>
      <c r="E129" s="301"/>
      <c r="F129" s="93" t="s">
        <v>16</v>
      </c>
      <c r="G129" s="94" t="s">
        <v>1710</v>
      </c>
      <c r="H129" s="93" t="s">
        <v>1659</v>
      </c>
      <c r="I129" s="93" t="s">
        <v>1659</v>
      </c>
      <c r="J129" s="93" t="s">
        <v>1659</v>
      </c>
      <c r="K129" s="512" t="s">
        <v>13</v>
      </c>
    </row>
    <row r="130" spans="1:11" ht="37.200000000000003" customHeight="1" x14ac:dyDescent="0.3">
      <c r="A130" s="27" t="s">
        <v>636</v>
      </c>
      <c r="B130" s="301" t="s">
        <v>2144</v>
      </c>
      <c r="C130" s="301"/>
      <c r="D130" s="301"/>
      <c r="E130" s="301"/>
      <c r="F130" s="93" t="s">
        <v>16</v>
      </c>
      <c r="G130" s="94" t="s">
        <v>1809</v>
      </c>
      <c r="H130" s="93" t="s">
        <v>1659</v>
      </c>
      <c r="I130" s="93" t="s">
        <v>1659</v>
      </c>
      <c r="J130" s="93" t="s">
        <v>1659</v>
      </c>
      <c r="K130" s="512" t="s">
        <v>13</v>
      </c>
    </row>
    <row r="131" spans="1:11" x14ac:dyDescent="0.3">
      <c r="A131" s="312" t="s">
        <v>637</v>
      </c>
      <c r="B131" s="313"/>
      <c r="C131" s="313"/>
      <c r="D131" s="313"/>
      <c r="E131" s="314"/>
      <c r="F131" s="126"/>
      <c r="G131" s="126"/>
      <c r="H131" s="126"/>
      <c r="I131" s="126"/>
      <c r="J131" s="126"/>
      <c r="K131" s="127"/>
    </row>
    <row r="132" spans="1:11" ht="24" x14ac:dyDescent="0.3">
      <c r="A132" s="27" t="s">
        <v>638</v>
      </c>
      <c r="B132" s="301" t="s">
        <v>639</v>
      </c>
      <c r="C132" s="301"/>
      <c r="D132" s="301"/>
      <c r="E132" s="301"/>
      <c r="F132" s="93" t="s">
        <v>16</v>
      </c>
      <c r="G132" s="97" t="s">
        <v>2145</v>
      </c>
      <c r="H132" s="93" t="s">
        <v>1659</v>
      </c>
      <c r="I132" s="93" t="s">
        <v>1659</v>
      </c>
      <c r="J132" s="93" t="s">
        <v>1659</v>
      </c>
      <c r="K132" s="512" t="s">
        <v>13</v>
      </c>
    </row>
    <row r="133" spans="1:11" x14ac:dyDescent="0.3">
      <c r="A133" s="312" t="s">
        <v>640</v>
      </c>
      <c r="B133" s="313"/>
      <c r="C133" s="313"/>
      <c r="D133" s="313"/>
      <c r="E133" s="314"/>
      <c r="F133" s="315"/>
      <c r="G133" s="315"/>
      <c r="H133" s="315"/>
      <c r="I133" s="315"/>
      <c r="J133" s="315"/>
      <c r="K133" s="316"/>
    </row>
    <row r="134" spans="1:11" ht="36" x14ac:dyDescent="0.3">
      <c r="A134" s="27" t="s">
        <v>641</v>
      </c>
      <c r="B134" s="301" t="s">
        <v>2146</v>
      </c>
      <c r="C134" s="301"/>
      <c r="D134" s="301"/>
      <c r="E134" s="301"/>
      <c r="F134" s="93" t="s">
        <v>496</v>
      </c>
      <c r="G134" s="94" t="s">
        <v>2147</v>
      </c>
      <c r="H134" s="93" t="s">
        <v>1659</v>
      </c>
      <c r="I134" s="93" t="s">
        <v>1659</v>
      </c>
      <c r="J134" s="93" t="s">
        <v>1659</v>
      </c>
      <c r="K134" s="512" t="s">
        <v>13</v>
      </c>
    </row>
    <row r="135" spans="1:11" x14ac:dyDescent="0.3">
      <c r="A135" s="323" t="s">
        <v>642</v>
      </c>
      <c r="B135" s="324"/>
      <c r="C135" s="324"/>
      <c r="D135" s="324"/>
      <c r="E135" s="324"/>
      <c r="F135" s="122"/>
      <c r="G135" s="123"/>
      <c r="H135" s="123"/>
      <c r="I135" s="123"/>
      <c r="J135" s="123"/>
      <c r="K135" s="124"/>
    </row>
    <row r="136" spans="1:11" x14ac:dyDescent="0.3">
      <c r="A136" s="10" t="s">
        <v>643</v>
      </c>
      <c r="B136" s="302" t="s">
        <v>2148</v>
      </c>
      <c r="C136" s="302"/>
      <c r="D136" s="302"/>
      <c r="E136" s="302"/>
      <c r="F136" s="99"/>
      <c r="G136" s="100"/>
      <c r="H136" s="100"/>
      <c r="I136" s="100"/>
      <c r="J136" s="100"/>
      <c r="K136" s="119"/>
    </row>
    <row r="137" spans="1:11" ht="14.4" customHeight="1" x14ac:dyDescent="0.3">
      <c r="A137" s="25" t="s">
        <v>478</v>
      </c>
      <c r="B137" s="303" t="s">
        <v>644</v>
      </c>
      <c r="C137" s="303"/>
      <c r="D137" s="303"/>
      <c r="E137" s="303"/>
      <c r="F137" s="317" t="s">
        <v>53</v>
      </c>
      <c r="G137" s="320" t="s">
        <v>1794</v>
      </c>
      <c r="H137" s="93" t="s">
        <v>1659</v>
      </c>
      <c r="I137" s="93" t="s">
        <v>1659</v>
      </c>
      <c r="J137" s="93" t="s">
        <v>1659</v>
      </c>
      <c r="K137" s="512" t="s">
        <v>1659</v>
      </c>
    </row>
    <row r="138" spans="1:11" ht="14.4" customHeight="1" x14ac:dyDescent="0.3">
      <c r="A138" s="25" t="s">
        <v>479</v>
      </c>
      <c r="B138" s="303" t="s">
        <v>645</v>
      </c>
      <c r="C138" s="303"/>
      <c r="D138" s="303"/>
      <c r="E138" s="303"/>
      <c r="F138" s="318"/>
      <c r="G138" s="321"/>
      <c r="H138" s="93" t="s">
        <v>1659</v>
      </c>
      <c r="I138" s="93" t="s">
        <v>1659</v>
      </c>
      <c r="J138" s="93" t="s">
        <v>1659</v>
      </c>
      <c r="K138" s="512" t="s">
        <v>1659</v>
      </c>
    </row>
    <row r="139" spans="1:11" ht="14.4" customHeight="1" x14ac:dyDescent="0.3">
      <c r="A139" s="25" t="s">
        <v>480</v>
      </c>
      <c r="B139" s="303" t="s">
        <v>2149</v>
      </c>
      <c r="C139" s="303"/>
      <c r="D139" s="303"/>
      <c r="E139" s="303"/>
      <c r="F139" s="319"/>
      <c r="G139" s="322"/>
      <c r="H139" s="93" t="s">
        <v>1659</v>
      </c>
      <c r="I139" s="93" t="s">
        <v>1659</v>
      </c>
      <c r="J139" s="93" t="s">
        <v>1659</v>
      </c>
      <c r="K139" s="512" t="s">
        <v>1659</v>
      </c>
    </row>
    <row r="140" spans="1:11" ht="27" customHeight="1" x14ac:dyDescent="0.3">
      <c r="A140" s="27" t="s">
        <v>646</v>
      </c>
      <c r="B140" s="301" t="s">
        <v>647</v>
      </c>
      <c r="C140" s="301"/>
      <c r="D140" s="301"/>
      <c r="E140" s="301"/>
      <c r="F140" s="98" t="s">
        <v>53</v>
      </c>
      <c r="G140" s="94" t="s">
        <v>1794</v>
      </c>
      <c r="H140" s="93" t="s">
        <v>1659</v>
      </c>
      <c r="I140" s="93" t="s">
        <v>1659</v>
      </c>
      <c r="J140" s="93" t="s">
        <v>1659</v>
      </c>
      <c r="K140" s="512" t="s">
        <v>1659</v>
      </c>
    </row>
    <row r="141" spans="1:11" ht="25.2" customHeight="1" x14ac:dyDescent="0.3">
      <c r="A141" s="27" t="s">
        <v>648</v>
      </c>
      <c r="B141" s="301" t="s">
        <v>2150</v>
      </c>
      <c r="C141" s="301"/>
      <c r="D141" s="301"/>
      <c r="E141" s="301"/>
      <c r="F141" s="98" t="s">
        <v>53</v>
      </c>
      <c r="G141" s="94" t="s">
        <v>1794</v>
      </c>
      <c r="H141" s="93" t="s">
        <v>1659</v>
      </c>
      <c r="I141" s="93" t="s">
        <v>1659</v>
      </c>
      <c r="J141" s="93" t="s">
        <v>1659</v>
      </c>
      <c r="K141" s="512" t="s">
        <v>1659</v>
      </c>
    </row>
    <row r="142" spans="1:11" x14ac:dyDescent="0.3">
      <c r="A142" s="323" t="s">
        <v>2151</v>
      </c>
      <c r="B142" s="324"/>
      <c r="C142" s="324"/>
      <c r="D142" s="324"/>
      <c r="E142" s="324"/>
      <c r="F142" s="122"/>
      <c r="G142" s="123"/>
      <c r="H142" s="123"/>
      <c r="I142" s="123"/>
      <c r="J142" s="123"/>
      <c r="K142" s="124"/>
    </row>
    <row r="143" spans="1:11" x14ac:dyDescent="0.3">
      <c r="A143" s="312" t="s">
        <v>2152</v>
      </c>
      <c r="B143" s="313"/>
      <c r="C143" s="313"/>
      <c r="D143" s="313"/>
      <c r="E143" s="314"/>
      <c r="F143" s="315"/>
      <c r="G143" s="315"/>
      <c r="H143" s="315"/>
      <c r="I143" s="315"/>
      <c r="J143" s="315"/>
      <c r="K143" s="316"/>
    </row>
    <row r="144" spans="1:11" ht="24" customHeight="1" x14ac:dyDescent="0.3">
      <c r="A144" s="27" t="s">
        <v>649</v>
      </c>
      <c r="B144" s="301" t="s">
        <v>2153</v>
      </c>
      <c r="C144" s="301"/>
      <c r="D144" s="301"/>
      <c r="E144" s="301"/>
      <c r="F144" s="93" t="s">
        <v>53</v>
      </c>
      <c r="G144" s="97" t="s">
        <v>2092</v>
      </c>
      <c r="H144" s="93" t="s">
        <v>1659</v>
      </c>
      <c r="I144" s="93" t="s">
        <v>1659</v>
      </c>
      <c r="J144" s="93" t="s">
        <v>1659</v>
      </c>
      <c r="K144" s="512" t="s">
        <v>1659</v>
      </c>
    </row>
    <row r="145" spans="1:11" x14ac:dyDescent="0.3">
      <c r="A145" s="312" t="s">
        <v>650</v>
      </c>
      <c r="B145" s="313"/>
      <c r="C145" s="313"/>
      <c r="D145" s="313"/>
      <c r="E145" s="314"/>
      <c r="F145" s="315"/>
      <c r="G145" s="315"/>
      <c r="H145" s="315"/>
      <c r="I145" s="315"/>
      <c r="J145" s="315"/>
      <c r="K145" s="316"/>
    </row>
    <row r="146" spans="1:11" ht="37.799999999999997" customHeight="1" x14ac:dyDescent="0.3">
      <c r="A146" s="27" t="s">
        <v>651</v>
      </c>
      <c r="B146" s="301" t="s">
        <v>2154</v>
      </c>
      <c r="C146" s="301"/>
      <c r="D146" s="301"/>
      <c r="E146" s="301"/>
      <c r="F146" s="93" t="s">
        <v>53</v>
      </c>
      <c r="G146" s="97" t="s">
        <v>2092</v>
      </c>
      <c r="H146" s="93" t="s">
        <v>1659</v>
      </c>
      <c r="I146" s="93" t="s">
        <v>1659</v>
      </c>
      <c r="J146" s="93" t="s">
        <v>1659</v>
      </c>
      <c r="K146" s="512" t="s">
        <v>1659</v>
      </c>
    </row>
    <row r="147" spans="1:11" ht="25.8" customHeight="1" x14ac:dyDescent="0.3">
      <c r="A147" s="27" t="s">
        <v>652</v>
      </c>
      <c r="B147" s="301" t="s">
        <v>653</v>
      </c>
      <c r="C147" s="301"/>
      <c r="D147" s="301"/>
      <c r="E147" s="301"/>
      <c r="F147" s="93" t="s">
        <v>53</v>
      </c>
      <c r="G147" s="97" t="s">
        <v>2092</v>
      </c>
      <c r="H147" s="93" t="s">
        <v>1659</v>
      </c>
      <c r="I147" s="93" t="s">
        <v>1659</v>
      </c>
      <c r="J147" s="93" t="s">
        <v>1659</v>
      </c>
      <c r="K147" s="512" t="s">
        <v>1659</v>
      </c>
    </row>
    <row r="148" spans="1:11" ht="25.8" customHeight="1" x14ac:dyDescent="0.3">
      <c r="A148" s="27" t="s">
        <v>654</v>
      </c>
      <c r="B148" s="301" t="s">
        <v>1711</v>
      </c>
      <c r="C148" s="301"/>
      <c r="D148" s="301"/>
      <c r="E148" s="301"/>
      <c r="F148" s="93" t="s">
        <v>53</v>
      </c>
      <c r="G148" s="97" t="s">
        <v>2092</v>
      </c>
      <c r="H148" s="93" t="s">
        <v>1659</v>
      </c>
      <c r="I148" s="93" t="s">
        <v>1659</v>
      </c>
      <c r="J148" s="93" t="s">
        <v>1659</v>
      </c>
      <c r="K148" s="512" t="s">
        <v>1659</v>
      </c>
    </row>
    <row r="149" spans="1:11" ht="25.8" customHeight="1" x14ac:dyDescent="0.3">
      <c r="A149" s="25" t="s">
        <v>591</v>
      </c>
      <c r="B149" s="303" t="s">
        <v>2155</v>
      </c>
      <c r="C149" s="303"/>
      <c r="D149" s="303"/>
      <c r="E149" s="303"/>
      <c r="F149" s="93" t="s">
        <v>53</v>
      </c>
      <c r="G149" s="97" t="s">
        <v>2092</v>
      </c>
      <c r="H149" s="93" t="s">
        <v>1659</v>
      </c>
      <c r="I149" s="93" t="s">
        <v>1659</v>
      </c>
      <c r="J149" s="93" t="s">
        <v>1659</v>
      </c>
      <c r="K149" s="512" t="s">
        <v>1659</v>
      </c>
    </row>
    <row r="150" spans="1:11" x14ac:dyDescent="0.3">
      <c r="A150" s="25" t="s">
        <v>593</v>
      </c>
      <c r="B150" s="303" t="s">
        <v>2156</v>
      </c>
      <c r="C150" s="303"/>
      <c r="D150" s="303"/>
      <c r="E150" s="303"/>
      <c r="F150" s="93" t="s">
        <v>53</v>
      </c>
      <c r="G150" s="97" t="s">
        <v>2092</v>
      </c>
      <c r="H150" s="93" t="s">
        <v>1659</v>
      </c>
      <c r="I150" s="93" t="s">
        <v>1659</v>
      </c>
      <c r="J150" s="93" t="s">
        <v>1659</v>
      </c>
      <c r="K150" s="512" t="s">
        <v>1659</v>
      </c>
    </row>
    <row r="151" spans="1:11" x14ac:dyDescent="0.3">
      <c r="A151" s="25" t="s">
        <v>594</v>
      </c>
      <c r="B151" s="303" t="s">
        <v>655</v>
      </c>
      <c r="C151" s="303"/>
      <c r="D151" s="303"/>
      <c r="E151" s="303"/>
      <c r="F151" s="93" t="s">
        <v>53</v>
      </c>
      <c r="G151" s="97" t="s">
        <v>2092</v>
      </c>
      <c r="H151" s="93" t="s">
        <v>1659</v>
      </c>
      <c r="I151" s="93" t="s">
        <v>1659</v>
      </c>
      <c r="J151" s="93" t="s">
        <v>1659</v>
      </c>
      <c r="K151" s="512" t="s">
        <v>1659</v>
      </c>
    </row>
    <row r="152" spans="1:11" x14ac:dyDescent="0.3">
      <c r="A152" s="25" t="s">
        <v>656</v>
      </c>
      <c r="B152" s="303" t="s">
        <v>657</v>
      </c>
      <c r="C152" s="303"/>
      <c r="D152" s="303"/>
      <c r="E152" s="303"/>
      <c r="F152" s="93" t="s">
        <v>53</v>
      </c>
      <c r="G152" s="97" t="s">
        <v>2092</v>
      </c>
      <c r="H152" s="93" t="s">
        <v>1659</v>
      </c>
      <c r="I152" s="93" t="s">
        <v>1659</v>
      </c>
      <c r="J152" s="93" t="s">
        <v>1659</v>
      </c>
      <c r="K152" s="512" t="s">
        <v>1659</v>
      </c>
    </row>
    <row r="153" spans="1:11" ht="52.8" customHeight="1" x14ac:dyDescent="0.3">
      <c r="A153" s="27" t="s">
        <v>658</v>
      </c>
      <c r="B153" s="301" t="s">
        <v>2157</v>
      </c>
      <c r="C153" s="301"/>
      <c r="D153" s="301"/>
      <c r="E153" s="301"/>
      <c r="F153" s="93" t="s">
        <v>53</v>
      </c>
      <c r="G153" s="97" t="s">
        <v>2092</v>
      </c>
      <c r="H153" s="93" t="s">
        <v>1659</v>
      </c>
      <c r="I153" s="93" t="s">
        <v>1659</v>
      </c>
      <c r="J153" s="93" t="s">
        <v>1659</v>
      </c>
      <c r="K153" s="512" t="s">
        <v>1659</v>
      </c>
    </row>
    <row r="154" spans="1:11" ht="27" customHeight="1" x14ac:dyDescent="0.3">
      <c r="A154" s="27" t="s">
        <v>659</v>
      </c>
      <c r="B154" s="301" t="s">
        <v>2158</v>
      </c>
      <c r="C154" s="301"/>
      <c r="D154" s="301"/>
      <c r="E154" s="301"/>
      <c r="F154" s="93" t="s">
        <v>53</v>
      </c>
      <c r="G154" s="97" t="s">
        <v>2092</v>
      </c>
      <c r="H154" s="93" t="s">
        <v>1659</v>
      </c>
      <c r="I154" s="93" t="s">
        <v>1659</v>
      </c>
      <c r="J154" s="93" t="s">
        <v>1659</v>
      </c>
      <c r="K154" s="512" t="s">
        <v>1659</v>
      </c>
    </row>
    <row r="155" spans="1:11" ht="27" customHeight="1" x14ac:dyDescent="0.3">
      <c r="A155" s="27" t="s">
        <v>660</v>
      </c>
      <c r="B155" s="301" t="s">
        <v>2159</v>
      </c>
      <c r="C155" s="301"/>
      <c r="D155" s="301"/>
      <c r="E155" s="301"/>
      <c r="F155" s="93" t="s">
        <v>53</v>
      </c>
      <c r="G155" s="97" t="s">
        <v>2092</v>
      </c>
      <c r="H155" s="93" t="s">
        <v>1659</v>
      </c>
      <c r="I155" s="93" t="s">
        <v>1659</v>
      </c>
      <c r="J155" s="93" t="s">
        <v>1659</v>
      </c>
      <c r="K155" s="512" t="s">
        <v>1659</v>
      </c>
    </row>
    <row r="156" spans="1:11" x14ac:dyDescent="0.3">
      <c r="A156" s="27" t="s">
        <v>661</v>
      </c>
      <c r="B156" s="301" t="s">
        <v>662</v>
      </c>
      <c r="C156" s="301"/>
      <c r="D156" s="301"/>
      <c r="E156" s="301"/>
      <c r="F156" s="93" t="s">
        <v>53</v>
      </c>
      <c r="G156" s="97" t="s">
        <v>2092</v>
      </c>
      <c r="H156" s="93" t="s">
        <v>1659</v>
      </c>
      <c r="I156" s="93" t="s">
        <v>1659</v>
      </c>
      <c r="J156" s="93" t="s">
        <v>1659</v>
      </c>
      <c r="K156" s="512" t="s">
        <v>1659</v>
      </c>
    </row>
    <row r="157" spans="1:11" x14ac:dyDescent="0.3">
      <c r="A157" s="323" t="s">
        <v>2160</v>
      </c>
      <c r="B157" s="324"/>
      <c r="C157" s="324"/>
      <c r="D157" s="324"/>
      <c r="E157" s="324"/>
      <c r="F157" s="122"/>
      <c r="G157" s="123"/>
      <c r="H157" s="123"/>
      <c r="I157" s="123"/>
      <c r="J157" s="123"/>
      <c r="K157" s="124"/>
    </row>
    <row r="158" spans="1:11" x14ac:dyDescent="0.3">
      <c r="A158" s="332" t="s">
        <v>650</v>
      </c>
      <c r="B158" s="333"/>
      <c r="C158" s="333"/>
      <c r="D158" s="333"/>
      <c r="E158" s="334"/>
      <c r="F158" s="315"/>
      <c r="G158" s="315"/>
      <c r="H158" s="315"/>
      <c r="I158" s="315"/>
      <c r="J158" s="315"/>
      <c r="K158" s="316"/>
    </row>
    <row r="159" spans="1:11" ht="26.4" customHeight="1" x14ac:dyDescent="0.3">
      <c r="A159" s="27" t="s">
        <v>663</v>
      </c>
      <c r="B159" s="301" t="s">
        <v>2161</v>
      </c>
      <c r="C159" s="301"/>
      <c r="D159" s="301"/>
      <c r="E159" s="301"/>
      <c r="F159" s="93" t="s">
        <v>53</v>
      </c>
      <c r="G159" s="97" t="s">
        <v>2092</v>
      </c>
      <c r="H159" s="93" t="s">
        <v>1659</v>
      </c>
      <c r="I159" s="93" t="s">
        <v>1659</v>
      </c>
      <c r="J159" s="93" t="s">
        <v>1659</v>
      </c>
      <c r="K159" s="512" t="s">
        <v>1659</v>
      </c>
    </row>
    <row r="160" spans="1:11" ht="26.4" customHeight="1" x14ac:dyDescent="0.3">
      <c r="A160" s="27" t="s">
        <v>664</v>
      </c>
      <c r="B160" s="301" t="s">
        <v>653</v>
      </c>
      <c r="C160" s="301"/>
      <c r="D160" s="301"/>
      <c r="E160" s="301"/>
      <c r="F160" s="93" t="s">
        <v>53</v>
      </c>
      <c r="G160" s="97" t="s">
        <v>2092</v>
      </c>
      <c r="H160" s="93" t="s">
        <v>1659</v>
      </c>
      <c r="I160" s="93" t="s">
        <v>1659</v>
      </c>
      <c r="J160" s="93" t="s">
        <v>1659</v>
      </c>
      <c r="K160" s="512" t="s">
        <v>1659</v>
      </c>
    </row>
    <row r="161" spans="1:11" ht="26.4" customHeight="1" x14ac:dyDescent="0.3">
      <c r="A161" s="27" t="s">
        <v>665</v>
      </c>
      <c r="B161" s="301" t="s">
        <v>1711</v>
      </c>
      <c r="C161" s="301"/>
      <c r="D161" s="301"/>
      <c r="E161" s="301"/>
      <c r="F161" s="93" t="s">
        <v>53</v>
      </c>
      <c r="G161" s="97" t="s">
        <v>2092</v>
      </c>
      <c r="H161" s="93" t="s">
        <v>1659</v>
      </c>
      <c r="I161" s="93" t="s">
        <v>1659</v>
      </c>
      <c r="J161" s="93" t="s">
        <v>1659</v>
      </c>
      <c r="K161" s="512" t="s">
        <v>1659</v>
      </c>
    </row>
    <row r="162" spans="1:11" ht="30.6" customHeight="1" x14ac:dyDescent="0.3">
      <c r="A162" s="25" t="s">
        <v>564</v>
      </c>
      <c r="B162" s="303" t="s">
        <v>2155</v>
      </c>
      <c r="C162" s="303"/>
      <c r="D162" s="303"/>
      <c r="E162" s="303"/>
      <c r="F162" s="93" t="s">
        <v>53</v>
      </c>
      <c r="G162" s="97" t="s">
        <v>2092</v>
      </c>
      <c r="H162" s="93" t="s">
        <v>1659</v>
      </c>
      <c r="I162" s="93" t="s">
        <v>1659</v>
      </c>
      <c r="J162" s="93" t="s">
        <v>1659</v>
      </c>
      <c r="K162" s="512" t="s">
        <v>1659</v>
      </c>
    </row>
    <row r="163" spans="1:11" x14ac:dyDescent="0.3">
      <c r="A163" s="25" t="s">
        <v>565</v>
      </c>
      <c r="B163" s="303" t="s">
        <v>2156</v>
      </c>
      <c r="C163" s="303"/>
      <c r="D163" s="303"/>
      <c r="E163" s="303"/>
      <c r="F163" s="93" t="s">
        <v>53</v>
      </c>
      <c r="G163" s="97" t="s">
        <v>2092</v>
      </c>
      <c r="H163" s="93" t="s">
        <v>1659</v>
      </c>
      <c r="I163" s="93" t="s">
        <v>1659</v>
      </c>
      <c r="J163" s="93" t="s">
        <v>1659</v>
      </c>
      <c r="K163" s="512" t="s">
        <v>1659</v>
      </c>
    </row>
    <row r="164" spans="1:11" x14ac:dyDescent="0.3">
      <c r="A164" s="25" t="s">
        <v>567</v>
      </c>
      <c r="B164" s="303" t="s">
        <v>655</v>
      </c>
      <c r="C164" s="303"/>
      <c r="D164" s="303"/>
      <c r="E164" s="303"/>
      <c r="F164" s="93" t="s">
        <v>53</v>
      </c>
      <c r="G164" s="97" t="s">
        <v>2092</v>
      </c>
      <c r="H164" s="93" t="s">
        <v>1659</v>
      </c>
      <c r="I164" s="93" t="s">
        <v>1659</v>
      </c>
      <c r="J164" s="93" t="s">
        <v>1659</v>
      </c>
      <c r="K164" s="512" t="s">
        <v>1659</v>
      </c>
    </row>
    <row r="165" spans="1:11" x14ac:dyDescent="0.3">
      <c r="A165" s="25" t="s">
        <v>569</v>
      </c>
      <c r="B165" s="303" t="s">
        <v>657</v>
      </c>
      <c r="C165" s="303"/>
      <c r="D165" s="303"/>
      <c r="E165" s="303"/>
      <c r="F165" s="93" t="s">
        <v>53</v>
      </c>
      <c r="G165" s="97" t="s">
        <v>2092</v>
      </c>
      <c r="H165" s="93" t="s">
        <v>1659</v>
      </c>
      <c r="I165" s="93" t="s">
        <v>1659</v>
      </c>
      <c r="J165" s="93" t="s">
        <v>1659</v>
      </c>
      <c r="K165" s="512" t="s">
        <v>1659</v>
      </c>
    </row>
    <row r="166" spans="1:11" ht="52.2" customHeight="1" x14ac:dyDescent="0.3">
      <c r="A166" s="27" t="s">
        <v>666</v>
      </c>
      <c r="B166" s="301" t="s">
        <v>2157</v>
      </c>
      <c r="C166" s="301"/>
      <c r="D166" s="301"/>
      <c r="E166" s="301"/>
      <c r="F166" s="93" t="s">
        <v>53</v>
      </c>
      <c r="G166" s="97" t="s">
        <v>2092</v>
      </c>
      <c r="H166" s="93" t="s">
        <v>1659</v>
      </c>
      <c r="I166" s="93" t="s">
        <v>1659</v>
      </c>
      <c r="J166" s="93" t="s">
        <v>1659</v>
      </c>
      <c r="K166" s="512" t="s">
        <v>1659</v>
      </c>
    </row>
    <row r="167" spans="1:11" ht="30" customHeight="1" x14ac:dyDescent="0.3">
      <c r="A167" s="27" t="s">
        <v>667</v>
      </c>
      <c r="B167" s="301" t="s">
        <v>2158</v>
      </c>
      <c r="C167" s="301"/>
      <c r="D167" s="301"/>
      <c r="E167" s="301"/>
      <c r="F167" s="93" t="s">
        <v>53</v>
      </c>
      <c r="G167" s="97" t="s">
        <v>2092</v>
      </c>
      <c r="H167" s="93" t="s">
        <v>1659</v>
      </c>
      <c r="I167" s="93" t="s">
        <v>1659</v>
      </c>
      <c r="J167" s="93" t="s">
        <v>1659</v>
      </c>
      <c r="K167" s="512" t="s">
        <v>1659</v>
      </c>
    </row>
    <row r="168" spans="1:11" ht="30" customHeight="1" x14ac:dyDescent="0.3">
      <c r="A168" s="27" t="s">
        <v>668</v>
      </c>
      <c r="B168" s="301" t="s">
        <v>2159</v>
      </c>
      <c r="C168" s="301"/>
      <c r="D168" s="301"/>
      <c r="E168" s="301"/>
      <c r="F168" s="93" t="s">
        <v>53</v>
      </c>
      <c r="G168" s="97" t="s">
        <v>2092</v>
      </c>
      <c r="H168" s="93" t="s">
        <v>1659</v>
      </c>
      <c r="I168" s="93" t="s">
        <v>1659</v>
      </c>
      <c r="J168" s="93" t="s">
        <v>1659</v>
      </c>
      <c r="K168" s="512" t="s">
        <v>1659</v>
      </c>
    </row>
    <row r="169" spans="1:11" x14ac:dyDescent="0.3">
      <c r="A169" s="27" t="s">
        <v>669</v>
      </c>
      <c r="B169" s="301" t="s">
        <v>662</v>
      </c>
      <c r="C169" s="301"/>
      <c r="D169" s="301"/>
      <c r="E169" s="301"/>
      <c r="F169" s="93" t="s">
        <v>53</v>
      </c>
      <c r="G169" s="97" t="s">
        <v>2092</v>
      </c>
      <c r="H169" s="93" t="s">
        <v>1659</v>
      </c>
      <c r="I169" s="93" t="s">
        <v>1659</v>
      </c>
      <c r="J169" s="93" t="s">
        <v>1659</v>
      </c>
      <c r="K169" s="512" t="s">
        <v>1659</v>
      </c>
    </row>
    <row r="170" spans="1:11" x14ac:dyDescent="0.3">
      <c r="A170" s="27" t="s">
        <v>670</v>
      </c>
      <c r="B170" s="301" t="s">
        <v>671</v>
      </c>
      <c r="C170" s="301"/>
      <c r="D170" s="301"/>
      <c r="E170" s="301"/>
      <c r="F170" s="93" t="s">
        <v>53</v>
      </c>
      <c r="G170" s="97" t="s">
        <v>2092</v>
      </c>
      <c r="H170" s="93" t="s">
        <v>1659</v>
      </c>
      <c r="I170" s="93" t="s">
        <v>1659</v>
      </c>
      <c r="J170" s="93" t="s">
        <v>1659</v>
      </c>
      <c r="K170" s="512" t="s">
        <v>1659</v>
      </c>
    </row>
    <row r="171" spans="1:11" x14ac:dyDescent="0.3">
      <c r="A171" s="323" t="s">
        <v>2162</v>
      </c>
      <c r="B171" s="324"/>
      <c r="C171" s="324"/>
      <c r="D171" s="324"/>
      <c r="E171" s="324"/>
      <c r="F171" s="122"/>
      <c r="G171" s="123"/>
      <c r="H171" s="123"/>
      <c r="I171" s="123"/>
      <c r="J171" s="123"/>
      <c r="K171" s="124"/>
    </row>
    <row r="172" spans="1:11" x14ac:dyDescent="0.3">
      <c r="A172" s="312" t="s">
        <v>650</v>
      </c>
      <c r="B172" s="313"/>
      <c r="C172" s="313"/>
      <c r="D172" s="313"/>
      <c r="E172" s="314"/>
      <c r="F172" s="315"/>
      <c r="G172" s="315"/>
      <c r="H172" s="315"/>
      <c r="I172" s="315"/>
      <c r="J172" s="315"/>
      <c r="K172" s="316"/>
    </row>
    <row r="173" spans="1:11" ht="28.2" customHeight="1" x14ac:dyDescent="0.3">
      <c r="A173" s="27" t="s">
        <v>672</v>
      </c>
      <c r="B173" s="301" t="s">
        <v>2161</v>
      </c>
      <c r="C173" s="301"/>
      <c r="D173" s="301"/>
      <c r="E173" s="301"/>
      <c r="F173" s="93" t="s">
        <v>53</v>
      </c>
      <c r="G173" s="97" t="s">
        <v>2092</v>
      </c>
      <c r="H173" s="93" t="s">
        <v>1659</v>
      </c>
      <c r="I173" s="93" t="s">
        <v>1659</v>
      </c>
      <c r="J173" s="93" t="s">
        <v>1659</v>
      </c>
      <c r="K173" s="512" t="s">
        <v>1659</v>
      </c>
    </row>
    <row r="174" spans="1:11" ht="28.2" customHeight="1" x14ac:dyDescent="0.3">
      <c r="A174" s="27" t="s">
        <v>673</v>
      </c>
      <c r="B174" s="301" t="s">
        <v>653</v>
      </c>
      <c r="C174" s="301"/>
      <c r="D174" s="301"/>
      <c r="E174" s="301"/>
      <c r="F174" s="93" t="s">
        <v>53</v>
      </c>
      <c r="G174" s="97" t="s">
        <v>2092</v>
      </c>
      <c r="H174" s="93" t="s">
        <v>1659</v>
      </c>
      <c r="I174" s="93" t="s">
        <v>1659</v>
      </c>
      <c r="J174" s="93" t="s">
        <v>1659</v>
      </c>
      <c r="K174" s="512" t="s">
        <v>1659</v>
      </c>
    </row>
    <row r="175" spans="1:11" ht="28.2" customHeight="1" x14ac:dyDescent="0.3">
      <c r="A175" s="27" t="s">
        <v>674</v>
      </c>
      <c r="B175" s="301" t="s">
        <v>1711</v>
      </c>
      <c r="C175" s="301"/>
      <c r="D175" s="301"/>
      <c r="E175" s="301"/>
      <c r="F175" s="93" t="s">
        <v>53</v>
      </c>
      <c r="G175" s="97" t="s">
        <v>2092</v>
      </c>
      <c r="H175" s="93" t="s">
        <v>1659</v>
      </c>
      <c r="I175" s="93" t="s">
        <v>1659</v>
      </c>
      <c r="J175" s="93" t="s">
        <v>1659</v>
      </c>
      <c r="K175" s="512" t="s">
        <v>1659</v>
      </c>
    </row>
    <row r="176" spans="1:11" x14ac:dyDescent="0.3">
      <c r="A176" s="25" t="s">
        <v>564</v>
      </c>
      <c r="B176" s="303" t="s">
        <v>2156</v>
      </c>
      <c r="C176" s="303"/>
      <c r="D176" s="303"/>
      <c r="E176" s="303"/>
      <c r="F176" s="93" t="s">
        <v>53</v>
      </c>
      <c r="G176" s="97" t="s">
        <v>2092</v>
      </c>
      <c r="H176" s="93" t="s">
        <v>1659</v>
      </c>
      <c r="I176" s="93" t="s">
        <v>1659</v>
      </c>
      <c r="J176" s="93" t="s">
        <v>1659</v>
      </c>
      <c r="K176" s="512" t="s">
        <v>1659</v>
      </c>
    </row>
    <row r="177" spans="1:11" x14ac:dyDescent="0.3">
      <c r="A177" s="25" t="s">
        <v>565</v>
      </c>
      <c r="B177" s="303" t="s">
        <v>675</v>
      </c>
      <c r="C177" s="303"/>
      <c r="D177" s="303"/>
      <c r="E177" s="303"/>
      <c r="F177" s="93" t="s">
        <v>53</v>
      </c>
      <c r="G177" s="97" t="s">
        <v>2092</v>
      </c>
      <c r="H177" s="93" t="s">
        <v>1659</v>
      </c>
      <c r="I177" s="93" t="s">
        <v>1659</v>
      </c>
      <c r="J177" s="93" t="s">
        <v>1659</v>
      </c>
      <c r="K177" s="512" t="s">
        <v>1659</v>
      </c>
    </row>
    <row r="178" spans="1:11" ht="30.6" customHeight="1" x14ac:dyDescent="0.3">
      <c r="A178" s="25" t="s">
        <v>567</v>
      </c>
      <c r="B178" s="303" t="s">
        <v>2163</v>
      </c>
      <c r="C178" s="303"/>
      <c r="D178" s="303"/>
      <c r="E178" s="303"/>
      <c r="F178" s="93" t="s">
        <v>53</v>
      </c>
      <c r="G178" s="97" t="s">
        <v>2092</v>
      </c>
      <c r="H178" s="93" t="s">
        <v>1659</v>
      </c>
      <c r="I178" s="93" t="s">
        <v>1659</v>
      </c>
      <c r="J178" s="93" t="s">
        <v>1659</v>
      </c>
      <c r="K178" s="512" t="s">
        <v>1659</v>
      </c>
    </row>
    <row r="179" spans="1:11" ht="51" customHeight="1" x14ac:dyDescent="0.3">
      <c r="A179" s="27" t="s">
        <v>676</v>
      </c>
      <c r="B179" s="301" t="s">
        <v>2164</v>
      </c>
      <c r="C179" s="301"/>
      <c r="D179" s="301"/>
      <c r="E179" s="301"/>
      <c r="F179" s="93" t="s">
        <v>53</v>
      </c>
      <c r="G179" s="97" t="s">
        <v>2092</v>
      </c>
      <c r="H179" s="93" t="s">
        <v>1659</v>
      </c>
      <c r="I179" s="93" t="s">
        <v>1659</v>
      </c>
      <c r="J179" s="93" t="s">
        <v>1659</v>
      </c>
      <c r="K179" s="512" t="s">
        <v>1659</v>
      </c>
    </row>
    <row r="180" spans="1:11" x14ac:dyDescent="0.3">
      <c r="A180" s="323" t="s">
        <v>2165</v>
      </c>
      <c r="B180" s="324" t="s">
        <v>677</v>
      </c>
      <c r="C180" s="324"/>
      <c r="D180" s="324"/>
      <c r="E180" s="324"/>
      <c r="F180" s="122"/>
      <c r="G180" s="123"/>
      <c r="H180" s="123"/>
      <c r="I180" s="123"/>
      <c r="J180" s="123"/>
      <c r="K180" s="124"/>
    </row>
    <row r="181" spans="1:11" x14ac:dyDescent="0.3">
      <c r="A181" s="27" t="s">
        <v>678</v>
      </c>
      <c r="B181" s="301" t="s">
        <v>2166</v>
      </c>
      <c r="C181" s="301"/>
      <c r="D181" s="301"/>
      <c r="E181" s="301"/>
      <c r="F181" s="93" t="s">
        <v>53</v>
      </c>
      <c r="G181" s="97" t="s">
        <v>2092</v>
      </c>
      <c r="H181" s="93" t="s">
        <v>1659</v>
      </c>
      <c r="I181" s="93" t="s">
        <v>1659</v>
      </c>
      <c r="J181" s="93" t="s">
        <v>1659</v>
      </c>
      <c r="K181" s="512" t="s">
        <v>1659</v>
      </c>
    </row>
    <row r="182" spans="1:11" x14ac:dyDescent="0.3">
      <c r="A182" s="329" t="s">
        <v>679</v>
      </c>
      <c r="B182" s="330"/>
      <c r="C182" s="330"/>
      <c r="D182" s="330"/>
      <c r="E182" s="330"/>
      <c r="F182" s="122"/>
      <c r="G182" s="123"/>
      <c r="H182" s="123"/>
      <c r="I182" s="123"/>
      <c r="J182" s="123"/>
      <c r="K182" s="124"/>
    </row>
    <row r="183" spans="1:11" x14ac:dyDescent="0.3">
      <c r="A183" s="323" t="s">
        <v>680</v>
      </c>
      <c r="B183" s="324"/>
      <c r="C183" s="324"/>
      <c r="D183" s="324"/>
      <c r="E183" s="324"/>
      <c r="F183" s="122"/>
      <c r="G183" s="123"/>
      <c r="H183" s="123"/>
      <c r="I183" s="123"/>
      <c r="J183" s="123"/>
      <c r="K183" s="124"/>
    </row>
    <row r="184" spans="1:11" x14ac:dyDescent="0.3">
      <c r="A184" s="312" t="s">
        <v>681</v>
      </c>
      <c r="B184" s="313"/>
      <c r="C184" s="313"/>
      <c r="D184" s="313"/>
      <c r="E184" s="314"/>
      <c r="F184" s="315"/>
      <c r="G184" s="315"/>
      <c r="H184" s="315"/>
      <c r="I184" s="315"/>
      <c r="J184" s="315"/>
      <c r="K184" s="316"/>
    </row>
    <row r="185" spans="1:11" ht="39.6" customHeight="1" x14ac:dyDescent="0.3">
      <c r="A185" s="27" t="s">
        <v>682</v>
      </c>
      <c r="B185" s="301" t="s">
        <v>2167</v>
      </c>
      <c r="C185" s="301"/>
      <c r="D185" s="301"/>
      <c r="E185" s="301"/>
      <c r="F185" s="93" t="s">
        <v>16</v>
      </c>
      <c r="G185" s="94" t="s">
        <v>1795</v>
      </c>
      <c r="H185" s="93" t="s">
        <v>1659</v>
      </c>
      <c r="I185" s="93" t="s">
        <v>1659</v>
      </c>
      <c r="J185" s="93" t="s">
        <v>1659</v>
      </c>
      <c r="K185" s="512" t="s">
        <v>13</v>
      </c>
    </row>
    <row r="186" spans="1:11" x14ac:dyDescent="0.3">
      <c r="A186" s="312" t="s">
        <v>683</v>
      </c>
      <c r="B186" s="313"/>
      <c r="C186" s="313"/>
      <c r="D186" s="313"/>
      <c r="E186" s="314"/>
      <c r="F186" s="315"/>
      <c r="G186" s="315"/>
      <c r="H186" s="315"/>
      <c r="I186" s="315"/>
      <c r="J186" s="315"/>
      <c r="K186" s="316"/>
    </row>
    <row r="187" spans="1:11" ht="46.2" customHeight="1" x14ac:dyDescent="0.3">
      <c r="A187" s="27" t="s">
        <v>684</v>
      </c>
      <c r="B187" s="301" t="s">
        <v>2168</v>
      </c>
      <c r="C187" s="301"/>
      <c r="D187" s="301"/>
      <c r="E187" s="301"/>
      <c r="F187" s="98" t="s">
        <v>16</v>
      </c>
      <c r="G187" s="94" t="s">
        <v>1796</v>
      </c>
      <c r="H187" s="93" t="s">
        <v>1659</v>
      </c>
      <c r="I187" s="93" t="s">
        <v>1659</v>
      </c>
      <c r="J187" s="93" t="s">
        <v>1659</v>
      </c>
      <c r="K187" s="512" t="s">
        <v>13</v>
      </c>
    </row>
    <row r="188" spans="1:11" x14ac:dyDescent="0.3">
      <c r="A188" s="312" t="s">
        <v>2087</v>
      </c>
      <c r="B188" s="313"/>
      <c r="C188" s="313"/>
      <c r="D188" s="313"/>
      <c r="E188" s="314"/>
      <c r="F188" s="315"/>
      <c r="G188" s="315"/>
      <c r="H188" s="315"/>
      <c r="I188" s="315"/>
      <c r="J188" s="315"/>
      <c r="K188" s="316"/>
    </row>
    <row r="189" spans="1:11" ht="82.2" customHeight="1" x14ac:dyDescent="0.3">
      <c r="A189" s="27" t="s">
        <v>685</v>
      </c>
      <c r="B189" s="301" t="s">
        <v>2088</v>
      </c>
      <c r="C189" s="301"/>
      <c r="D189" s="301"/>
      <c r="E189" s="301"/>
      <c r="F189" s="93" t="s">
        <v>496</v>
      </c>
      <c r="G189" s="94" t="s">
        <v>1797</v>
      </c>
      <c r="H189" s="93" t="s">
        <v>1659</v>
      </c>
      <c r="I189" s="93" t="s">
        <v>1659</v>
      </c>
      <c r="J189" s="93" t="s">
        <v>1659</v>
      </c>
      <c r="K189" s="512" t="s">
        <v>13</v>
      </c>
    </row>
    <row r="190" spans="1:11" x14ac:dyDescent="0.3">
      <c r="A190" s="312" t="s">
        <v>556</v>
      </c>
      <c r="B190" s="313"/>
      <c r="C190" s="313"/>
      <c r="D190" s="313"/>
      <c r="E190" s="314"/>
      <c r="F190" s="315"/>
      <c r="G190" s="315"/>
      <c r="H190" s="315"/>
      <c r="I190" s="315"/>
      <c r="J190" s="315"/>
      <c r="K190" s="316"/>
    </row>
    <row r="191" spans="1:11" ht="36" x14ac:dyDescent="0.3">
      <c r="A191" s="27" t="s">
        <v>686</v>
      </c>
      <c r="B191" s="301" t="s">
        <v>623</v>
      </c>
      <c r="C191" s="301"/>
      <c r="D191" s="301"/>
      <c r="E191" s="301"/>
      <c r="F191" s="93" t="s">
        <v>496</v>
      </c>
      <c r="G191" s="94" t="s">
        <v>1809</v>
      </c>
      <c r="H191" s="93" t="s">
        <v>1659</v>
      </c>
      <c r="I191" s="93" t="s">
        <v>1659</v>
      </c>
      <c r="J191" s="93" t="s">
        <v>1659</v>
      </c>
      <c r="K191" s="512" t="s">
        <v>13</v>
      </c>
    </row>
    <row r="192" spans="1:11" x14ac:dyDescent="0.3">
      <c r="A192" s="312" t="s">
        <v>2108</v>
      </c>
      <c r="B192" s="313"/>
      <c r="C192" s="313"/>
      <c r="D192" s="313"/>
      <c r="E192" s="314"/>
      <c r="F192" s="315"/>
      <c r="G192" s="315"/>
      <c r="H192" s="315"/>
      <c r="I192" s="315"/>
      <c r="J192" s="315"/>
      <c r="K192" s="316"/>
    </row>
    <row r="193" spans="1:11" ht="60" x14ac:dyDescent="0.3">
      <c r="A193" s="16" t="s">
        <v>687</v>
      </c>
      <c r="B193" s="301" t="s">
        <v>2109</v>
      </c>
      <c r="C193" s="301"/>
      <c r="D193" s="301"/>
      <c r="E193" s="301"/>
      <c r="F193" s="93" t="s">
        <v>496</v>
      </c>
      <c r="G193" s="94" t="s">
        <v>2169</v>
      </c>
      <c r="H193" s="93" t="s">
        <v>1659</v>
      </c>
      <c r="I193" s="93" t="s">
        <v>1659</v>
      </c>
      <c r="J193" s="93" t="s">
        <v>1659</v>
      </c>
      <c r="K193" s="512" t="s">
        <v>13</v>
      </c>
    </row>
    <row r="194" spans="1:11" x14ac:dyDescent="0.3">
      <c r="A194" s="323" t="s">
        <v>688</v>
      </c>
      <c r="B194" s="324"/>
      <c r="C194" s="324"/>
      <c r="D194" s="324"/>
      <c r="E194" s="324"/>
      <c r="F194" s="122"/>
      <c r="G194" s="123"/>
      <c r="H194" s="123"/>
      <c r="I194" s="123"/>
      <c r="J194" s="123"/>
      <c r="K194" s="124"/>
    </row>
    <row r="195" spans="1:11" x14ac:dyDescent="0.3">
      <c r="A195" s="327" t="s">
        <v>689</v>
      </c>
      <c r="B195" s="328"/>
      <c r="C195" s="328"/>
      <c r="D195" s="328"/>
      <c r="E195" s="328"/>
      <c r="F195" s="95"/>
      <c r="G195" s="96"/>
      <c r="H195" s="96"/>
      <c r="I195" s="96"/>
      <c r="J195" s="96"/>
      <c r="K195" s="118"/>
    </row>
    <row r="196" spans="1:11" ht="112.2" customHeight="1" x14ac:dyDescent="0.3">
      <c r="A196" s="27" t="s">
        <v>690</v>
      </c>
      <c r="B196" s="301" t="s">
        <v>691</v>
      </c>
      <c r="C196" s="301"/>
      <c r="D196" s="301"/>
      <c r="E196" s="301"/>
      <c r="F196" s="93" t="s">
        <v>496</v>
      </c>
      <c r="G196" s="94" t="s">
        <v>692</v>
      </c>
      <c r="H196" s="93" t="s">
        <v>1659</v>
      </c>
      <c r="I196" s="93" t="s">
        <v>1659</v>
      </c>
      <c r="J196" s="93" t="s">
        <v>1659</v>
      </c>
      <c r="K196" s="512" t="s">
        <v>13</v>
      </c>
    </row>
    <row r="197" spans="1:11" ht="24" hidden="1" x14ac:dyDescent="0.3">
      <c r="A197" s="27" t="s">
        <v>693</v>
      </c>
      <c r="B197" s="301" t="s">
        <v>2170</v>
      </c>
      <c r="C197" s="301"/>
      <c r="D197" s="301"/>
      <c r="E197" s="301"/>
      <c r="F197" s="93" t="s">
        <v>16</v>
      </c>
      <c r="G197" s="94" t="s">
        <v>694</v>
      </c>
      <c r="H197" s="93" t="s">
        <v>1659</v>
      </c>
      <c r="I197" s="93" t="s">
        <v>1659</v>
      </c>
      <c r="J197" s="93" t="s">
        <v>1659</v>
      </c>
      <c r="K197" s="117" t="s">
        <v>13</v>
      </c>
    </row>
    <row r="198" spans="1:11" hidden="1" x14ac:dyDescent="0.3">
      <c r="A198" s="10" t="s">
        <v>695</v>
      </c>
      <c r="B198" s="302" t="s">
        <v>696</v>
      </c>
      <c r="C198" s="302"/>
      <c r="D198" s="302"/>
      <c r="E198" s="302"/>
      <c r="F198" s="99"/>
      <c r="G198" s="100"/>
      <c r="H198" s="100"/>
      <c r="I198" s="100"/>
      <c r="J198" s="100"/>
      <c r="K198" s="119"/>
    </row>
    <row r="199" spans="1:11" ht="14.4" hidden="1" customHeight="1" x14ac:dyDescent="0.3">
      <c r="A199" s="25" t="s">
        <v>564</v>
      </c>
      <c r="B199" s="303" t="s">
        <v>697</v>
      </c>
      <c r="C199" s="303"/>
      <c r="D199" s="303"/>
      <c r="E199" s="303"/>
      <c r="F199" s="317" t="s">
        <v>496</v>
      </c>
      <c r="G199" s="320" t="s">
        <v>698</v>
      </c>
      <c r="H199" s="93" t="s">
        <v>1659</v>
      </c>
      <c r="I199" s="93" t="s">
        <v>1659</v>
      </c>
      <c r="J199" s="93" t="s">
        <v>1659</v>
      </c>
      <c r="K199" s="117" t="s">
        <v>13</v>
      </c>
    </row>
    <row r="200" spans="1:11" ht="14.4" hidden="1" customHeight="1" x14ac:dyDescent="0.3">
      <c r="A200" s="25" t="s">
        <v>565</v>
      </c>
      <c r="B200" s="303" t="s">
        <v>2171</v>
      </c>
      <c r="C200" s="303"/>
      <c r="D200" s="303"/>
      <c r="E200" s="303"/>
      <c r="F200" s="318"/>
      <c r="G200" s="321"/>
      <c r="H200" s="93" t="s">
        <v>1659</v>
      </c>
      <c r="I200" s="93" t="s">
        <v>1659</v>
      </c>
      <c r="J200" s="93" t="s">
        <v>1659</v>
      </c>
      <c r="K200" s="117" t="s">
        <v>13</v>
      </c>
    </row>
    <row r="201" spans="1:11" ht="14.4" hidden="1" customHeight="1" x14ac:dyDescent="0.3">
      <c r="A201" s="25" t="s">
        <v>567</v>
      </c>
      <c r="B201" s="303" t="s">
        <v>2172</v>
      </c>
      <c r="C201" s="303"/>
      <c r="D201" s="303"/>
      <c r="E201" s="303"/>
      <c r="F201" s="318"/>
      <c r="G201" s="321"/>
      <c r="H201" s="93" t="s">
        <v>1659</v>
      </c>
      <c r="I201" s="93" t="s">
        <v>1659</v>
      </c>
      <c r="J201" s="93" t="s">
        <v>1659</v>
      </c>
      <c r="K201" s="117" t="s">
        <v>13</v>
      </c>
    </row>
    <row r="202" spans="1:11" ht="14.4" hidden="1" customHeight="1" x14ac:dyDescent="0.3">
      <c r="A202" s="25" t="s">
        <v>569</v>
      </c>
      <c r="B202" s="303" t="s">
        <v>699</v>
      </c>
      <c r="C202" s="303"/>
      <c r="D202" s="303"/>
      <c r="E202" s="303"/>
      <c r="F202" s="318"/>
      <c r="G202" s="321"/>
      <c r="H202" s="93" t="s">
        <v>1659</v>
      </c>
      <c r="I202" s="93" t="s">
        <v>1659</v>
      </c>
      <c r="J202" s="93" t="s">
        <v>1659</v>
      </c>
      <c r="K202" s="117" t="s">
        <v>13</v>
      </c>
    </row>
    <row r="203" spans="1:11" ht="14.4" hidden="1" customHeight="1" x14ac:dyDescent="0.3">
      <c r="A203" s="25" t="s">
        <v>571</v>
      </c>
      <c r="B203" s="303" t="s">
        <v>700</v>
      </c>
      <c r="C203" s="303"/>
      <c r="D203" s="303"/>
      <c r="E203" s="303"/>
      <c r="F203" s="319"/>
      <c r="G203" s="322"/>
      <c r="H203" s="93" t="s">
        <v>1659</v>
      </c>
      <c r="I203" s="93" t="s">
        <v>1659</v>
      </c>
      <c r="J203" s="93" t="s">
        <v>1659</v>
      </c>
      <c r="K203" s="117" t="s">
        <v>13</v>
      </c>
    </row>
    <row r="204" spans="1:11" ht="22.2" hidden="1" customHeight="1" x14ac:dyDescent="0.3">
      <c r="A204" s="18" t="s">
        <v>573</v>
      </c>
      <c r="B204" s="331" t="s">
        <v>701</v>
      </c>
      <c r="C204" s="331"/>
      <c r="D204" s="331"/>
      <c r="E204" s="331"/>
      <c r="F204" s="98" t="s">
        <v>16</v>
      </c>
      <c r="G204" s="94" t="s">
        <v>1712</v>
      </c>
      <c r="H204" s="93" t="s">
        <v>1659</v>
      </c>
      <c r="I204" s="93" t="s">
        <v>1659</v>
      </c>
      <c r="J204" s="93" t="s">
        <v>1659</v>
      </c>
      <c r="K204" s="117" t="s">
        <v>13</v>
      </c>
    </row>
    <row r="205" spans="1:11" ht="27.15" hidden="1" customHeight="1" x14ac:dyDescent="0.3">
      <c r="A205" s="10" t="s">
        <v>702</v>
      </c>
      <c r="B205" s="302" t="s">
        <v>2173</v>
      </c>
      <c r="C205" s="302"/>
      <c r="D205" s="302"/>
      <c r="E205" s="302"/>
      <c r="F205" s="99"/>
      <c r="G205" s="100"/>
      <c r="H205" s="100"/>
      <c r="I205" s="100"/>
      <c r="J205" s="100"/>
      <c r="K205" s="119"/>
    </row>
    <row r="206" spans="1:11" ht="29.25" hidden="1" customHeight="1" x14ac:dyDescent="0.3">
      <c r="A206" s="18" t="s">
        <v>591</v>
      </c>
      <c r="B206" s="303" t="s">
        <v>2174</v>
      </c>
      <c r="C206" s="303"/>
      <c r="D206" s="303"/>
      <c r="E206" s="303"/>
      <c r="F206" s="317" t="s">
        <v>16</v>
      </c>
      <c r="G206" s="320" t="s">
        <v>2175</v>
      </c>
      <c r="H206" s="93" t="s">
        <v>1659</v>
      </c>
      <c r="I206" s="93" t="s">
        <v>1659</v>
      </c>
      <c r="J206" s="93" t="s">
        <v>1659</v>
      </c>
      <c r="K206" s="117" t="s">
        <v>13</v>
      </c>
    </row>
    <row r="207" spans="1:11" hidden="1" x14ac:dyDescent="0.3">
      <c r="A207" s="18" t="s">
        <v>593</v>
      </c>
      <c r="B207" s="303" t="s">
        <v>703</v>
      </c>
      <c r="C207" s="303"/>
      <c r="D207" s="303"/>
      <c r="E207" s="303"/>
      <c r="F207" s="319"/>
      <c r="G207" s="322"/>
      <c r="H207" s="93" t="s">
        <v>1659</v>
      </c>
      <c r="I207" s="93" t="s">
        <v>1659</v>
      </c>
      <c r="J207" s="93" t="s">
        <v>1659</v>
      </c>
      <c r="K207" s="117" t="s">
        <v>13</v>
      </c>
    </row>
    <row r="208" spans="1:11" ht="26.25" hidden="1" customHeight="1" x14ac:dyDescent="0.3">
      <c r="A208" s="18" t="s">
        <v>594</v>
      </c>
      <c r="B208" s="303" t="s">
        <v>704</v>
      </c>
      <c r="C208" s="303"/>
      <c r="D208" s="303"/>
      <c r="E208" s="303"/>
      <c r="F208" s="98" t="s">
        <v>16</v>
      </c>
      <c r="G208" s="94" t="s">
        <v>705</v>
      </c>
      <c r="H208" s="93" t="s">
        <v>1659</v>
      </c>
      <c r="I208" s="93" t="s">
        <v>1659</v>
      </c>
      <c r="J208" s="93" t="s">
        <v>1659</v>
      </c>
      <c r="K208" s="117" t="s">
        <v>13</v>
      </c>
    </row>
    <row r="209" spans="1:20" hidden="1" x14ac:dyDescent="0.3">
      <c r="A209" s="18" t="s">
        <v>656</v>
      </c>
      <c r="B209" s="303" t="s">
        <v>2176</v>
      </c>
      <c r="C209" s="303"/>
      <c r="D209" s="303"/>
      <c r="E209" s="303"/>
      <c r="F209" s="98" t="s">
        <v>16</v>
      </c>
      <c r="G209" s="94" t="s">
        <v>2177</v>
      </c>
      <c r="H209" s="93" t="s">
        <v>1659</v>
      </c>
      <c r="I209" s="93" t="s">
        <v>1659</v>
      </c>
      <c r="J209" s="93" t="s">
        <v>1659</v>
      </c>
      <c r="K209" s="117" t="s">
        <v>13</v>
      </c>
    </row>
    <row r="210" spans="1:20" ht="42.75" hidden="1" customHeight="1" x14ac:dyDescent="0.3">
      <c r="A210" s="16" t="s">
        <v>706</v>
      </c>
      <c r="B210" s="301" t="s">
        <v>2178</v>
      </c>
      <c r="C210" s="301"/>
      <c r="D210" s="301"/>
      <c r="E210" s="301"/>
      <c r="F210" s="93" t="s">
        <v>16</v>
      </c>
      <c r="G210" s="94" t="s">
        <v>705</v>
      </c>
      <c r="H210" s="93" t="s">
        <v>1659</v>
      </c>
      <c r="I210" s="93" t="s">
        <v>1659</v>
      </c>
      <c r="J210" s="93" t="s">
        <v>1659</v>
      </c>
      <c r="K210" s="117" t="s">
        <v>13</v>
      </c>
    </row>
    <row r="211" spans="1:20" x14ac:dyDescent="0.3">
      <c r="A211" s="327" t="s">
        <v>707</v>
      </c>
      <c r="B211" s="328"/>
      <c r="C211" s="328"/>
      <c r="D211" s="328"/>
      <c r="E211" s="328"/>
      <c r="F211" s="95"/>
      <c r="G211" s="96"/>
      <c r="H211" s="96"/>
      <c r="I211" s="96"/>
      <c r="J211" s="96"/>
      <c r="K211" s="118"/>
    </row>
    <row r="212" spans="1:20" ht="46.2" customHeight="1" x14ac:dyDescent="0.3">
      <c r="A212" s="16" t="s">
        <v>708</v>
      </c>
      <c r="B212" s="301" t="s">
        <v>2179</v>
      </c>
      <c r="C212" s="301"/>
      <c r="D212" s="301"/>
      <c r="E212" s="301"/>
      <c r="F212" s="93" t="s">
        <v>53</v>
      </c>
      <c r="G212" s="94" t="s">
        <v>2180</v>
      </c>
      <c r="H212" s="93" t="s">
        <v>1659</v>
      </c>
      <c r="I212" s="93" t="s">
        <v>1659</v>
      </c>
      <c r="J212" s="93" t="s">
        <v>1659</v>
      </c>
      <c r="K212" s="512" t="s">
        <v>1659</v>
      </c>
    </row>
    <row r="213" spans="1:20" x14ac:dyDescent="0.3">
      <c r="A213" s="327" t="s">
        <v>709</v>
      </c>
      <c r="B213" s="328"/>
      <c r="C213" s="328"/>
      <c r="D213" s="328"/>
      <c r="E213" s="328"/>
      <c r="F213" s="95"/>
      <c r="G213" s="96"/>
      <c r="H213" s="96"/>
      <c r="I213" s="96"/>
      <c r="J213" s="96"/>
      <c r="K213" s="118"/>
    </row>
    <row r="214" spans="1:20" x14ac:dyDescent="0.3">
      <c r="A214" s="10" t="s">
        <v>710</v>
      </c>
      <c r="B214" s="302" t="s">
        <v>711</v>
      </c>
      <c r="C214" s="302"/>
      <c r="D214" s="302"/>
      <c r="E214" s="302"/>
      <c r="F214" s="99"/>
      <c r="G214" s="100"/>
      <c r="H214" s="100"/>
      <c r="I214" s="100"/>
      <c r="J214" s="100"/>
      <c r="K214" s="119"/>
    </row>
    <row r="215" spans="1:20" ht="27" customHeight="1" x14ac:dyDescent="0.3">
      <c r="A215" s="25" t="s">
        <v>478</v>
      </c>
      <c r="B215" s="303" t="s">
        <v>712</v>
      </c>
      <c r="C215" s="303"/>
      <c r="D215" s="303"/>
      <c r="E215" s="303"/>
      <c r="F215" s="98" t="s">
        <v>16</v>
      </c>
      <c r="G215" s="94" t="s">
        <v>1798</v>
      </c>
      <c r="H215" s="160" t="s">
        <v>12</v>
      </c>
      <c r="I215" s="160" t="s">
        <v>12</v>
      </c>
      <c r="J215" s="160" t="s">
        <v>12</v>
      </c>
      <c r="K215" s="512" t="s">
        <v>13</v>
      </c>
    </row>
    <row r="216" spans="1:20" ht="21.6" customHeight="1" x14ac:dyDescent="0.3">
      <c r="A216" s="18" t="s">
        <v>479</v>
      </c>
      <c r="B216" s="331" t="s">
        <v>713</v>
      </c>
      <c r="C216" s="331"/>
      <c r="D216" s="331"/>
      <c r="E216" s="331"/>
      <c r="F216" s="98" t="s">
        <v>53</v>
      </c>
      <c r="G216" s="94" t="s">
        <v>1799</v>
      </c>
      <c r="H216" s="93" t="s">
        <v>1659</v>
      </c>
      <c r="I216" s="93" t="s">
        <v>1659</v>
      </c>
      <c r="J216" s="93" t="s">
        <v>1659</v>
      </c>
      <c r="K216" s="512" t="s">
        <v>1659</v>
      </c>
    </row>
    <row r="217" spans="1:20" x14ac:dyDescent="0.3">
      <c r="A217" s="25" t="s">
        <v>480</v>
      </c>
      <c r="B217" s="303" t="s">
        <v>714</v>
      </c>
      <c r="C217" s="303"/>
      <c r="D217" s="303"/>
      <c r="E217" s="303"/>
      <c r="F217" s="98" t="s">
        <v>16</v>
      </c>
      <c r="G217" s="94" t="s">
        <v>1800</v>
      </c>
      <c r="H217" s="160" t="s">
        <v>12</v>
      </c>
      <c r="I217" s="160" t="s">
        <v>12</v>
      </c>
      <c r="J217" s="160" t="s">
        <v>12</v>
      </c>
      <c r="K217" s="512" t="s">
        <v>13</v>
      </c>
    </row>
    <row r="218" spans="1:20" ht="24" x14ac:dyDescent="0.3">
      <c r="A218" s="25" t="s">
        <v>482</v>
      </c>
      <c r="B218" s="303" t="s">
        <v>2181</v>
      </c>
      <c r="C218" s="303"/>
      <c r="D218" s="303"/>
      <c r="E218" s="303"/>
      <c r="F218" s="98" t="s">
        <v>16</v>
      </c>
      <c r="G218" s="94" t="s">
        <v>1801</v>
      </c>
      <c r="H218" s="160" t="s">
        <v>12</v>
      </c>
      <c r="I218" s="160" t="s">
        <v>12</v>
      </c>
      <c r="J218" s="160" t="s">
        <v>12</v>
      </c>
      <c r="K218" s="512" t="s">
        <v>13</v>
      </c>
    </row>
    <row r="219" spans="1:20" ht="36" x14ac:dyDescent="0.3">
      <c r="A219" s="18" t="s">
        <v>483</v>
      </c>
      <c r="B219" s="331" t="s">
        <v>2182</v>
      </c>
      <c r="C219" s="331"/>
      <c r="D219" s="331"/>
      <c r="E219" s="331"/>
      <c r="F219" s="98" t="s">
        <v>16</v>
      </c>
      <c r="G219" s="94" t="s">
        <v>1713</v>
      </c>
      <c r="H219" s="160" t="s">
        <v>12</v>
      </c>
      <c r="I219" s="160" t="s">
        <v>12</v>
      </c>
      <c r="J219" s="160" t="s">
        <v>12</v>
      </c>
      <c r="K219" s="512" t="s">
        <v>715</v>
      </c>
    </row>
    <row r="220" spans="1:20" x14ac:dyDescent="0.3">
      <c r="A220" s="327" t="s">
        <v>716</v>
      </c>
      <c r="B220" s="328"/>
      <c r="C220" s="328"/>
      <c r="D220" s="328"/>
      <c r="E220" s="328"/>
      <c r="F220" s="95"/>
      <c r="G220" s="96"/>
      <c r="H220" s="96"/>
      <c r="I220" s="96"/>
      <c r="J220" s="96"/>
      <c r="K220" s="118"/>
    </row>
    <row r="221" spans="1:20" x14ac:dyDescent="0.3">
      <c r="A221" s="312" t="s">
        <v>717</v>
      </c>
      <c r="B221" s="313"/>
      <c r="C221" s="313"/>
      <c r="D221" s="313"/>
      <c r="E221" s="314"/>
      <c r="F221" s="315"/>
      <c r="G221" s="315"/>
      <c r="H221" s="315"/>
      <c r="I221" s="315"/>
      <c r="J221" s="315"/>
      <c r="K221" s="316"/>
    </row>
    <row r="222" spans="1:20" ht="33.6" customHeight="1" x14ac:dyDescent="0.3">
      <c r="A222" s="10" t="s">
        <v>718</v>
      </c>
      <c r="B222" s="302" t="s">
        <v>719</v>
      </c>
      <c r="C222" s="302"/>
      <c r="D222" s="302"/>
      <c r="E222" s="302"/>
      <c r="F222" s="99"/>
      <c r="G222" s="100"/>
      <c r="H222" s="100"/>
      <c r="I222" s="100"/>
      <c r="J222" s="100"/>
      <c r="K222" s="119"/>
    </row>
    <row r="223" spans="1:20" ht="21.75" customHeight="1" x14ac:dyDescent="0.3">
      <c r="A223" s="47" t="s">
        <v>478</v>
      </c>
      <c r="B223" s="303" t="s">
        <v>720</v>
      </c>
      <c r="C223" s="303"/>
      <c r="D223" s="303"/>
      <c r="E223" s="303"/>
      <c r="F223" s="317" t="s">
        <v>16</v>
      </c>
      <c r="G223" s="320" t="s">
        <v>2183</v>
      </c>
      <c r="H223" s="93" t="s">
        <v>1659</v>
      </c>
      <c r="I223" s="93" t="s">
        <v>1659</v>
      </c>
      <c r="J223" s="93" t="s">
        <v>1659</v>
      </c>
      <c r="K223" s="512" t="s">
        <v>13</v>
      </c>
      <c r="L223" s="48"/>
      <c r="M223" s="48"/>
      <c r="N223" s="48"/>
      <c r="O223" s="48"/>
      <c r="P223" s="48"/>
      <c r="Q223" s="48"/>
      <c r="R223" s="48"/>
      <c r="S223" s="48"/>
      <c r="T223" s="48"/>
    </row>
    <row r="224" spans="1:20" ht="14.4" customHeight="1" x14ac:dyDescent="0.3">
      <c r="A224" s="47" t="s">
        <v>479</v>
      </c>
      <c r="B224" s="303" t="s">
        <v>721</v>
      </c>
      <c r="C224" s="303"/>
      <c r="D224" s="303"/>
      <c r="E224" s="303"/>
      <c r="F224" s="318"/>
      <c r="G224" s="321"/>
      <c r="H224" s="93" t="s">
        <v>1659</v>
      </c>
      <c r="I224" s="93" t="s">
        <v>1659</v>
      </c>
      <c r="J224" s="93" t="s">
        <v>1659</v>
      </c>
      <c r="K224" s="512" t="s">
        <v>13</v>
      </c>
      <c r="L224" s="48"/>
      <c r="M224" s="48"/>
      <c r="N224" s="48"/>
      <c r="O224" s="48"/>
      <c r="P224" s="48"/>
      <c r="Q224" s="48"/>
      <c r="R224" s="48"/>
      <c r="S224" s="48"/>
      <c r="T224" s="48"/>
    </row>
    <row r="225" spans="1:20" ht="14.4" customHeight="1" x14ac:dyDescent="0.3">
      <c r="A225" s="47" t="s">
        <v>480</v>
      </c>
      <c r="B225" s="303" t="s">
        <v>722</v>
      </c>
      <c r="C225" s="303"/>
      <c r="D225" s="303"/>
      <c r="E225" s="303"/>
      <c r="F225" s="318"/>
      <c r="G225" s="321"/>
      <c r="H225" s="93" t="s">
        <v>1659</v>
      </c>
      <c r="I225" s="93" t="s">
        <v>1659</v>
      </c>
      <c r="J225" s="93" t="s">
        <v>1659</v>
      </c>
      <c r="K225" s="512" t="s">
        <v>13</v>
      </c>
      <c r="L225" s="48"/>
      <c r="M225" s="48"/>
      <c r="N225" s="48"/>
      <c r="O225" s="48"/>
      <c r="P225" s="48"/>
      <c r="Q225" s="48"/>
      <c r="R225" s="48"/>
      <c r="S225" s="48"/>
      <c r="T225" s="48"/>
    </row>
    <row r="226" spans="1:20" ht="14.4" customHeight="1" x14ac:dyDescent="0.3">
      <c r="A226" s="47" t="s">
        <v>482</v>
      </c>
      <c r="B226" s="303" t="s">
        <v>723</v>
      </c>
      <c r="C226" s="303"/>
      <c r="D226" s="303"/>
      <c r="E226" s="303"/>
      <c r="F226" s="318"/>
      <c r="G226" s="321"/>
      <c r="H226" s="93" t="s">
        <v>1659</v>
      </c>
      <c r="I226" s="93" t="s">
        <v>1659</v>
      </c>
      <c r="J226" s="93" t="s">
        <v>1659</v>
      </c>
      <c r="K226" s="512" t="s">
        <v>13</v>
      </c>
      <c r="L226" s="48"/>
      <c r="M226" s="48"/>
      <c r="N226" s="48"/>
      <c r="O226" s="48"/>
      <c r="P226" s="48"/>
      <c r="Q226" s="48"/>
      <c r="R226" s="48"/>
      <c r="S226" s="48"/>
      <c r="T226" s="48"/>
    </row>
    <row r="227" spans="1:20" ht="28.35" customHeight="1" x14ac:dyDescent="0.3">
      <c r="A227" s="47" t="s">
        <v>483</v>
      </c>
      <c r="B227" s="303" t="s">
        <v>724</v>
      </c>
      <c r="C227" s="303"/>
      <c r="D227" s="303"/>
      <c r="E227" s="303"/>
      <c r="F227" s="318"/>
      <c r="G227" s="321"/>
      <c r="H227" s="93" t="s">
        <v>1659</v>
      </c>
      <c r="I227" s="93" t="s">
        <v>1659</v>
      </c>
      <c r="J227" s="93" t="s">
        <v>1659</v>
      </c>
      <c r="K227" s="512" t="s">
        <v>13</v>
      </c>
      <c r="L227" s="48"/>
      <c r="M227" s="48"/>
      <c r="N227" s="48"/>
      <c r="O227" s="48"/>
      <c r="P227" s="48"/>
      <c r="Q227" s="48"/>
      <c r="R227" s="48"/>
      <c r="S227" s="48"/>
      <c r="T227" s="48"/>
    </row>
    <row r="228" spans="1:20" ht="14.4" customHeight="1" x14ac:dyDescent="0.3">
      <c r="A228" s="47" t="s">
        <v>485</v>
      </c>
      <c r="B228" s="303" t="s">
        <v>725</v>
      </c>
      <c r="C228" s="303"/>
      <c r="D228" s="303"/>
      <c r="E228" s="303"/>
      <c r="F228" s="318"/>
      <c r="G228" s="321"/>
      <c r="H228" s="93" t="s">
        <v>1659</v>
      </c>
      <c r="I228" s="93" t="s">
        <v>1659</v>
      </c>
      <c r="J228" s="93" t="s">
        <v>1659</v>
      </c>
      <c r="K228" s="512" t="s">
        <v>13</v>
      </c>
      <c r="L228" s="48"/>
      <c r="M228" s="48"/>
      <c r="N228" s="48"/>
      <c r="O228" s="48"/>
      <c r="P228" s="48"/>
      <c r="Q228" s="48"/>
      <c r="R228" s="48"/>
      <c r="S228" s="48"/>
      <c r="T228" s="48"/>
    </row>
    <row r="229" spans="1:20" ht="14.4" customHeight="1" x14ac:dyDescent="0.3">
      <c r="A229" s="47" t="s">
        <v>487</v>
      </c>
      <c r="B229" s="303" t="s">
        <v>2184</v>
      </c>
      <c r="C229" s="303"/>
      <c r="D229" s="303"/>
      <c r="E229" s="303"/>
      <c r="F229" s="318"/>
      <c r="G229" s="321"/>
      <c r="H229" s="93" t="s">
        <v>1659</v>
      </c>
      <c r="I229" s="93" t="s">
        <v>1659</v>
      </c>
      <c r="J229" s="93" t="s">
        <v>1659</v>
      </c>
      <c r="K229" s="512" t="s">
        <v>13</v>
      </c>
      <c r="L229" s="48"/>
      <c r="M229" s="48"/>
      <c r="N229" s="48"/>
      <c r="O229" s="48"/>
      <c r="P229" s="48"/>
      <c r="Q229" s="48"/>
      <c r="R229" s="48"/>
      <c r="S229" s="48"/>
      <c r="T229" s="48"/>
    </row>
    <row r="230" spans="1:20" ht="14.4" customHeight="1" x14ac:dyDescent="0.3">
      <c r="A230" s="47" t="s">
        <v>726</v>
      </c>
      <c r="B230" s="303" t="s">
        <v>727</v>
      </c>
      <c r="C230" s="303"/>
      <c r="D230" s="303"/>
      <c r="E230" s="303"/>
      <c r="F230" s="318"/>
      <c r="G230" s="321"/>
      <c r="H230" s="93" t="s">
        <v>1659</v>
      </c>
      <c r="I230" s="93" t="s">
        <v>1659</v>
      </c>
      <c r="J230" s="93" t="s">
        <v>1659</v>
      </c>
      <c r="K230" s="512" t="s">
        <v>13</v>
      </c>
      <c r="L230" s="48"/>
      <c r="M230" s="48"/>
      <c r="N230" s="48"/>
      <c r="O230" s="48"/>
      <c r="P230" s="48"/>
      <c r="Q230" s="48"/>
      <c r="R230" s="48"/>
      <c r="S230" s="48"/>
      <c r="T230" s="48"/>
    </row>
    <row r="231" spans="1:20" ht="28.95" customHeight="1" x14ac:dyDescent="0.3">
      <c r="A231" s="47" t="s">
        <v>728</v>
      </c>
      <c r="B231" s="303" t="s">
        <v>729</v>
      </c>
      <c r="C231" s="303"/>
      <c r="D231" s="303"/>
      <c r="E231" s="303"/>
      <c r="F231" s="319"/>
      <c r="G231" s="322"/>
      <c r="H231" s="93" t="s">
        <v>1659</v>
      </c>
      <c r="I231" s="93" t="s">
        <v>1659</v>
      </c>
      <c r="J231" s="93" t="s">
        <v>1659</v>
      </c>
      <c r="K231" s="512" t="s">
        <v>13</v>
      </c>
      <c r="L231" s="48"/>
      <c r="M231" s="48"/>
      <c r="N231" s="48"/>
      <c r="O231" s="48"/>
      <c r="P231" s="48"/>
      <c r="Q231" s="48"/>
      <c r="R231" s="48"/>
      <c r="S231" s="48"/>
      <c r="T231" s="48"/>
    </row>
    <row r="232" spans="1:20" ht="28.35" customHeight="1" x14ac:dyDescent="0.3">
      <c r="A232" s="185" t="s">
        <v>730</v>
      </c>
      <c r="B232" s="331" t="s">
        <v>2185</v>
      </c>
      <c r="C232" s="331"/>
      <c r="D232" s="331"/>
      <c r="E232" s="331"/>
      <c r="F232" s="98" t="s">
        <v>163</v>
      </c>
      <c r="G232" s="94"/>
      <c r="H232" s="93" t="s">
        <v>1659</v>
      </c>
      <c r="I232" s="93" t="s">
        <v>1659</v>
      </c>
      <c r="J232" s="93" t="s">
        <v>1659</v>
      </c>
      <c r="K232" s="516">
        <v>47088</v>
      </c>
      <c r="L232" s="48"/>
      <c r="M232" s="48"/>
      <c r="N232" s="48"/>
      <c r="O232" s="48"/>
      <c r="P232" s="48"/>
      <c r="Q232" s="48"/>
      <c r="R232" s="48"/>
      <c r="S232" s="48"/>
      <c r="T232" s="48"/>
    </row>
    <row r="233" spans="1:20" x14ac:dyDescent="0.3">
      <c r="A233" s="312" t="s">
        <v>731</v>
      </c>
      <c r="B233" s="313"/>
      <c r="C233" s="313"/>
      <c r="D233" s="313"/>
      <c r="E233" s="314"/>
      <c r="F233" s="315"/>
      <c r="G233" s="315"/>
      <c r="H233" s="315"/>
      <c r="I233" s="315"/>
      <c r="J233" s="315"/>
      <c r="K233" s="316"/>
    </row>
    <row r="234" spans="1:20" ht="37.200000000000003" customHeight="1" x14ac:dyDescent="0.3">
      <c r="A234" s="27" t="s">
        <v>732</v>
      </c>
      <c r="B234" s="301" t="s">
        <v>2186</v>
      </c>
      <c r="C234" s="301"/>
      <c r="D234" s="301"/>
      <c r="E234" s="301"/>
      <c r="F234" s="98" t="s">
        <v>16</v>
      </c>
      <c r="G234" s="94" t="s">
        <v>2183</v>
      </c>
      <c r="H234" s="93" t="s">
        <v>1659</v>
      </c>
      <c r="I234" s="93" t="s">
        <v>1659</v>
      </c>
      <c r="J234" s="93" t="s">
        <v>1659</v>
      </c>
      <c r="K234" s="512" t="s">
        <v>13</v>
      </c>
    </row>
    <row r="235" spans="1:20" x14ac:dyDescent="0.3">
      <c r="A235" s="312" t="s">
        <v>733</v>
      </c>
      <c r="B235" s="313"/>
      <c r="C235" s="313"/>
      <c r="D235" s="313"/>
      <c r="E235" s="314"/>
      <c r="F235" s="315"/>
      <c r="G235" s="315"/>
      <c r="H235" s="315"/>
      <c r="I235" s="315"/>
      <c r="J235" s="315"/>
      <c r="K235" s="316"/>
    </row>
    <row r="236" spans="1:20" ht="26.4" customHeight="1" x14ac:dyDescent="0.3">
      <c r="A236" s="27" t="s">
        <v>734</v>
      </c>
      <c r="B236" s="301" t="s">
        <v>735</v>
      </c>
      <c r="C236" s="301"/>
      <c r="D236" s="301"/>
      <c r="E236" s="301"/>
      <c r="F236" s="93" t="s">
        <v>53</v>
      </c>
      <c r="G236" s="94" t="s">
        <v>1802</v>
      </c>
      <c r="H236" s="93" t="s">
        <v>1659</v>
      </c>
      <c r="I236" s="93" t="s">
        <v>1659</v>
      </c>
      <c r="J236" s="93" t="s">
        <v>1659</v>
      </c>
      <c r="K236" s="512" t="s">
        <v>1659</v>
      </c>
    </row>
    <row r="237" spans="1:20" ht="40.200000000000003" customHeight="1" x14ac:dyDescent="0.3">
      <c r="A237" s="27" t="s">
        <v>736</v>
      </c>
      <c r="B237" s="301" t="s">
        <v>737</v>
      </c>
      <c r="C237" s="301"/>
      <c r="D237" s="301"/>
      <c r="E237" s="301"/>
      <c r="F237" s="93" t="s">
        <v>53</v>
      </c>
      <c r="G237" s="94" t="s">
        <v>1803</v>
      </c>
      <c r="H237" s="93" t="s">
        <v>1659</v>
      </c>
      <c r="I237" s="93" t="s">
        <v>1659</v>
      </c>
      <c r="J237" s="93" t="s">
        <v>1659</v>
      </c>
      <c r="K237" s="512" t="s">
        <v>1659</v>
      </c>
    </row>
    <row r="238" spans="1:20" s="40" customFormat="1" ht="36" x14ac:dyDescent="0.3">
      <c r="A238" s="27" t="s">
        <v>738</v>
      </c>
      <c r="B238" s="301" t="s">
        <v>739</v>
      </c>
      <c r="C238" s="301"/>
      <c r="D238" s="301"/>
      <c r="E238" s="301"/>
      <c r="F238" s="93" t="s">
        <v>53</v>
      </c>
      <c r="G238" s="97" t="s">
        <v>2187</v>
      </c>
      <c r="H238" s="93" t="s">
        <v>1659</v>
      </c>
      <c r="I238" s="93" t="s">
        <v>1659</v>
      </c>
      <c r="J238" s="93" t="s">
        <v>1659</v>
      </c>
      <c r="K238" s="512" t="s">
        <v>1659</v>
      </c>
      <c r="L238" s="92"/>
      <c r="M238" s="92"/>
      <c r="N238" s="92"/>
      <c r="O238" s="92"/>
      <c r="P238" s="92"/>
      <c r="Q238" s="92"/>
      <c r="R238" s="92"/>
      <c r="S238" s="92"/>
      <c r="T238" s="92"/>
    </row>
    <row r="239" spans="1:20" x14ac:dyDescent="0.3">
      <c r="A239" s="327" t="s">
        <v>740</v>
      </c>
      <c r="B239" s="328"/>
      <c r="C239" s="328"/>
      <c r="D239" s="328"/>
      <c r="E239" s="328"/>
      <c r="F239" s="95"/>
      <c r="G239" s="96"/>
      <c r="H239" s="96"/>
      <c r="I239" s="96"/>
      <c r="J239" s="96"/>
      <c r="K239" s="118"/>
    </row>
    <row r="240" spans="1:20" ht="54" customHeight="1" x14ac:dyDescent="0.3">
      <c r="A240" s="27" t="s">
        <v>741</v>
      </c>
      <c r="B240" s="301" t="s">
        <v>742</v>
      </c>
      <c r="C240" s="301"/>
      <c r="D240" s="301"/>
      <c r="E240" s="301"/>
      <c r="F240" s="93" t="s">
        <v>53</v>
      </c>
      <c r="G240" s="94" t="s">
        <v>1804</v>
      </c>
      <c r="H240" s="93" t="s">
        <v>1659</v>
      </c>
      <c r="I240" s="93" t="s">
        <v>1659</v>
      </c>
      <c r="J240" s="93" t="s">
        <v>1659</v>
      </c>
      <c r="K240" s="512" t="s">
        <v>1659</v>
      </c>
    </row>
    <row r="241" spans="1:20" x14ac:dyDescent="0.3">
      <c r="A241" s="329" t="s">
        <v>2188</v>
      </c>
      <c r="B241" s="330"/>
      <c r="C241" s="330"/>
      <c r="D241" s="330"/>
      <c r="E241" s="330"/>
      <c r="F241" s="122"/>
      <c r="G241" s="123"/>
      <c r="H241" s="123"/>
      <c r="I241" s="123"/>
      <c r="J241" s="123"/>
      <c r="K241" s="124"/>
      <c r="L241" s="49"/>
      <c r="M241" s="49"/>
      <c r="N241" s="49"/>
      <c r="O241" s="49"/>
      <c r="P241" s="49"/>
      <c r="Q241" s="49"/>
      <c r="R241" s="49"/>
      <c r="S241" s="49"/>
      <c r="T241" s="49"/>
    </row>
    <row r="242" spans="1:20" x14ac:dyDescent="0.3">
      <c r="A242" s="323" t="s">
        <v>2189</v>
      </c>
      <c r="B242" s="324"/>
      <c r="C242" s="324"/>
      <c r="D242" s="324"/>
      <c r="E242" s="324"/>
      <c r="F242" s="122"/>
      <c r="G242" s="123"/>
      <c r="H242" s="123"/>
      <c r="I242" s="123"/>
      <c r="J242" s="123"/>
      <c r="K242" s="124"/>
      <c r="L242" s="49"/>
      <c r="M242" s="49"/>
      <c r="N242" s="49"/>
      <c r="O242" s="49"/>
      <c r="P242" s="49"/>
      <c r="Q242" s="49"/>
      <c r="R242" s="49"/>
      <c r="S242" s="49"/>
      <c r="T242" s="49"/>
    </row>
    <row r="243" spans="1:20" ht="24" customHeight="1" x14ac:dyDescent="0.3">
      <c r="A243" s="27" t="s">
        <v>743</v>
      </c>
      <c r="B243" s="301" t="s">
        <v>2190</v>
      </c>
      <c r="C243" s="301"/>
      <c r="D243" s="301"/>
      <c r="E243" s="301"/>
      <c r="F243" s="93" t="s">
        <v>53</v>
      </c>
      <c r="G243" s="97" t="s">
        <v>2191</v>
      </c>
      <c r="H243" s="93" t="s">
        <v>1659</v>
      </c>
      <c r="I243" s="93" t="s">
        <v>1659</v>
      </c>
      <c r="J243" s="93" t="s">
        <v>1659</v>
      </c>
      <c r="K243" s="512" t="s">
        <v>1659</v>
      </c>
    </row>
    <row r="244" spans="1:20" ht="36" customHeight="1" x14ac:dyDescent="0.3">
      <c r="A244" s="27" t="s">
        <v>744</v>
      </c>
      <c r="B244" s="301" t="s">
        <v>2192</v>
      </c>
      <c r="C244" s="301"/>
      <c r="D244" s="301"/>
      <c r="E244" s="301"/>
      <c r="F244" s="93" t="s">
        <v>53</v>
      </c>
      <c r="G244" s="97" t="s">
        <v>2191</v>
      </c>
      <c r="H244" s="93" t="s">
        <v>1659</v>
      </c>
      <c r="I244" s="93" t="s">
        <v>1659</v>
      </c>
      <c r="J244" s="93" t="s">
        <v>1659</v>
      </c>
      <c r="K244" s="512" t="s">
        <v>1659</v>
      </c>
    </row>
    <row r="245" spans="1:20" ht="25.2" customHeight="1" x14ac:dyDescent="0.3">
      <c r="A245" s="10" t="s">
        <v>745</v>
      </c>
      <c r="B245" s="302" t="s">
        <v>2193</v>
      </c>
      <c r="C245" s="302"/>
      <c r="D245" s="302"/>
      <c r="E245" s="302"/>
      <c r="F245" s="99"/>
      <c r="G245" s="100"/>
      <c r="H245" s="100"/>
      <c r="I245" s="100"/>
      <c r="J245" s="100"/>
      <c r="K245" s="232"/>
    </row>
    <row r="246" spans="1:20" ht="22.8" customHeight="1" x14ac:dyDescent="0.3">
      <c r="A246" s="47" t="s">
        <v>564</v>
      </c>
      <c r="B246" s="303" t="s">
        <v>2194</v>
      </c>
      <c r="C246" s="303"/>
      <c r="D246" s="303"/>
      <c r="E246" s="303"/>
      <c r="F246" s="93" t="s">
        <v>53</v>
      </c>
      <c r="G246" s="97" t="s">
        <v>2191</v>
      </c>
      <c r="H246" s="93" t="s">
        <v>1659</v>
      </c>
      <c r="I246" s="93" t="s">
        <v>1659</v>
      </c>
      <c r="J246" s="93" t="s">
        <v>1659</v>
      </c>
      <c r="K246" s="512" t="s">
        <v>1659</v>
      </c>
      <c r="L246" s="48"/>
      <c r="M246" s="48"/>
      <c r="N246" s="48"/>
      <c r="O246" s="48"/>
      <c r="P246" s="48"/>
      <c r="Q246" s="48"/>
      <c r="R246" s="48"/>
      <c r="S246" s="48"/>
      <c r="T246" s="48"/>
    </row>
    <row r="247" spans="1:20" x14ac:dyDescent="0.3">
      <c r="A247" s="47" t="s">
        <v>565</v>
      </c>
      <c r="B247" s="303" t="s">
        <v>2195</v>
      </c>
      <c r="C247" s="303"/>
      <c r="D247" s="303"/>
      <c r="E247" s="303"/>
      <c r="F247" s="93" t="s">
        <v>53</v>
      </c>
      <c r="G247" s="97" t="s">
        <v>2191</v>
      </c>
      <c r="H247" s="93" t="s">
        <v>1659</v>
      </c>
      <c r="I247" s="93" t="s">
        <v>1659</v>
      </c>
      <c r="J247" s="93" t="s">
        <v>1659</v>
      </c>
      <c r="K247" s="512" t="s">
        <v>1659</v>
      </c>
      <c r="L247" s="48"/>
      <c r="M247" s="48"/>
      <c r="N247" s="48"/>
      <c r="O247" s="48"/>
      <c r="P247" s="48"/>
      <c r="Q247" s="48"/>
      <c r="R247" s="48"/>
      <c r="S247" s="48"/>
      <c r="T247" s="48"/>
    </row>
    <row r="248" spans="1:20" x14ac:dyDescent="0.3">
      <c r="A248" s="47" t="s">
        <v>567</v>
      </c>
      <c r="B248" s="303" t="s">
        <v>746</v>
      </c>
      <c r="C248" s="303"/>
      <c r="D248" s="303"/>
      <c r="E248" s="303"/>
      <c r="F248" s="93" t="s">
        <v>53</v>
      </c>
      <c r="G248" s="97" t="s">
        <v>2191</v>
      </c>
      <c r="H248" s="93" t="s">
        <v>1659</v>
      </c>
      <c r="I248" s="93" t="s">
        <v>1659</v>
      </c>
      <c r="J248" s="93" t="s">
        <v>1659</v>
      </c>
      <c r="K248" s="512" t="s">
        <v>1659</v>
      </c>
      <c r="L248" s="48"/>
      <c r="M248" s="48"/>
      <c r="N248" s="48"/>
      <c r="O248" s="48"/>
      <c r="P248" s="48"/>
      <c r="Q248" s="48"/>
      <c r="R248" s="48"/>
      <c r="S248" s="48"/>
      <c r="T248" s="48"/>
    </row>
    <row r="249" spans="1:20" x14ac:dyDescent="0.3">
      <c r="A249" s="47" t="s">
        <v>569</v>
      </c>
      <c r="B249" s="303" t="s">
        <v>747</v>
      </c>
      <c r="C249" s="303"/>
      <c r="D249" s="303"/>
      <c r="E249" s="303"/>
      <c r="F249" s="93" t="s">
        <v>53</v>
      </c>
      <c r="G249" s="97" t="s">
        <v>2191</v>
      </c>
      <c r="H249" s="93" t="s">
        <v>1659</v>
      </c>
      <c r="I249" s="93" t="s">
        <v>1659</v>
      </c>
      <c r="J249" s="93" t="s">
        <v>1659</v>
      </c>
      <c r="K249" s="512" t="s">
        <v>1659</v>
      </c>
      <c r="L249" s="48"/>
      <c r="M249" s="48"/>
      <c r="N249" s="48"/>
      <c r="O249" s="48"/>
      <c r="P249" s="48"/>
      <c r="Q249" s="48"/>
      <c r="R249" s="48"/>
      <c r="S249" s="48"/>
      <c r="T249" s="48"/>
    </row>
    <row r="250" spans="1:20" ht="26.4" customHeight="1" x14ac:dyDescent="0.3">
      <c r="A250" s="10" t="s">
        <v>748</v>
      </c>
      <c r="B250" s="302" t="s">
        <v>2196</v>
      </c>
      <c r="C250" s="302"/>
      <c r="D250" s="302"/>
      <c r="E250" s="302"/>
      <c r="F250" s="99"/>
      <c r="G250" s="100"/>
      <c r="H250" s="100"/>
      <c r="I250" s="100"/>
      <c r="J250" s="100"/>
      <c r="K250" s="232"/>
    </row>
    <row r="251" spans="1:20" ht="26.4" customHeight="1" x14ac:dyDescent="0.3">
      <c r="A251" s="47" t="s">
        <v>591</v>
      </c>
      <c r="B251" s="303" t="s">
        <v>2197</v>
      </c>
      <c r="C251" s="303"/>
      <c r="D251" s="303"/>
      <c r="E251" s="303"/>
      <c r="F251" s="93" t="s">
        <v>53</v>
      </c>
      <c r="G251" s="97" t="s">
        <v>2191</v>
      </c>
      <c r="H251" s="93" t="s">
        <v>1659</v>
      </c>
      <c r="I251" s="93" t="s">
        <v>1659</v>
      </c>
      <c r="J251" s="93" t="s">
        <v>1659</v>
      </c>
      <c r="K251" s="512" t="s">
        <v>1659</v>
      </c>
      <c r="L251" s="48"/>
      <c r="M251" s="48"/>
      <c r="N251" s="48"/>
      <c r="O251" s="48"/>
      <c r="P251" s="48"/>
      <c r="Q251" s="48"/>
      <c r="R251" s="48"/>
      <c r="S251" s="48"/>
      <c r="T251" s="48"/>
    </row>
    <row r="252" spans="1:20" x14ac:dyDescent="0.3">
      <c r="A252" s="47" t="s">
        <v>593</v>
      </c>
      <c r="B252" s="303" t="s">
        <v>749</v>
      </c>
      <c r="C252" s="303"/>
      <c r="D252" s="303"/>
      <c r="E252" s="303"/>
      <c r="F252" s="93" t="s">
        <v>53</v>
      </c>
      <c r="G252" s="97" t="s">
        <v>2191</v>
      </c>
      <c r="H252" s="93" t="s">
        <v>1659</v>
      </c>
      <c r="I252" s="93" t="s">
        <v>1659</v>
      </c>
      <c r="J252" s="93" t="s">
        <v>1659</v>
      </c>
      <c r="K252" s="512" t="s">
        <v>1659</v>
      </c>
      <c r="L252" s="48"/>
      <c r="M252" s="48"/>
      <c r="N252" s="48"/>
      <c r="O252" s="48"/>
      <c r="P252" s="48"/>
      <c r="Q252" s="48"/>
      <c r="R252" s="48"/>
      <c r="S252" s="48"/>
      <c r="T252" s="48"/>
    </row>
    <row r="253" spans="1:20" x14ac:dyDescent="0.3">
      <c r="A253" s="47" t="s">
        <v>594</v>
      </c>
      <c r="B253" s="303" t="s">
        <v>2198</v>
      </c>
      <c r="C253" s="303"/>
      <c r="D253" s="303"/>
      <c r="E253" s="303"/>
      <c r="F253" s="93" t="s">
        <v>53</v>
      </c>
      <c r="G253" s="97" t="s">
        <v>2191</v>
      </c>
      <c r="H253" s="93" t="s">
        <v>1659</v>
      </c>
      <c r="I253" s="93" t="s">
        <v>1659</v>
      </c>
      <c r="J253" s="93" t="s">
        <v>1659</v>
      </c>
      <c r="K253" s="512" t="s">
        <v>1659</v>
      </c>
      <c r="L253" s="48"/>
      <c r="M253" s="48"/>
      <c r="N253" s="48"/>
      <c r="O253" s="48"/>
      <c r="P253" s="48"/>
      <c r="Q253" s="48"/>
      <c r="R253" s="48"/>
      <c r="S253" s="48"/>
      <c r="T253" s="48"/>
    </row>
    <row r="254" spans="1:20" ht="30" customHeight="1" x14ac:dyDescent="0.3">
      <c r="A254" s="27" t="s">
        <v>750</v>
      </c>
      <c r="B254" s="301" t="s">
        <v>2199</v>
      </c>
      <c r="C254" s="301"/>
      <c r="D254" s="301"/>
      <c r="E254" s="301"/>
      <c r="F254" s="93" t="s">
        <v>53</v>
      </c>
      <c r="G254" s="97" t="s">
        <v>2191</v>
      </c>
      <c r="H254" s="93" t="s">
        <v>1659</v>
      </c>
      <c r="I254" s="93" t="s">
        <v>1659</v>
      </c>
      <c r="J254" s="93" t="s">
        <v>1659</v>
      </c>
      <c r="K254" s="512" t="s">
        <v>1659</v>
      </c>
    </row>
    <row r="255" spans="1:20" x14ac:dyDescent="0.3">
      <c r="A255" s="47" t="s">
        <v>751</v>
      </c>
      <c r="B255" s="303" t="s">
        <v>2200</v>
      </c>
      <c r="C255" s="303"/>
      <c r="D255" s="303"/>
      <c r="E255" s="303"/>
      <c r="F255" s="93" t="s">
        <v>53</v>
      </c>
      <c r="G255" s="97" t="s">
        <v>2191</v>
      </c>
      <c r="H255" s="93" t="s">
        <v>1659</v>
      </c>
      <c r="I255" s="93" t="s">
        <v>1659</v>
      </c>
      <c r="J255" s="93" t="s">
        <v>1659</v>
      </c>
      <c r="K255" s="512" t="s">
        <v>1659</v>
      </c>
      <c r="L255" s="48"/>
      <c r="M255" s="48"/>
      <c r="N255" s="48"/>
      <c r="O255" s="48"/>
      <c r="P255" s="48"/>
      <c r="Q255" s="48"/>
      <c r="R255" s="48"/>
      <c r="S255" s="48"/>
      <c r="T255" s="48"/>
    </row>
    <row r="256" spans="1:20" ht="30" customHeight="1" x14ac:dyDescent="0.3">
      <c r="A256" s="47" t="s">
        <v>752</v>
      </c>
      <c r="B256" s="303" t="s">
        <v>2201</v>
      </c>
      <c r="C256" s="303"/>
      <c r="D256" s="303"/>
      <c r="E256" s="303"/>
      <c r="F256" s="93" t="s">
        <v>53</v>
      </c>
      <c r="G256" s="97" t="s">
        <v>2191</v>
      </c>
      <c r="H256" s="93" t="s">
        <v>1659</v>
      </c>
      <c r="I256" s="93" t="s">
        <v>1659</v>
      </c>
      <c r="J256" s="93" t="s">
        <v>1659</v>
      </c>
      <c r="K256" s="512" t="s">
        <v>1659</v>
      </c>
      <c r="L256" s="48"/>
      <c r="M256" s="48"/>
      <c r="N256" s="48"/>
      <c r="O256" s="48"/>
      <c r="P256" s="48"/>
      <c r="Q256" s="48"/>
      <c r="R256" s="48"/>
      <c r="S256" s="48"/>
      <c r="T256" s="48"/>
    </row>
    <row r="257" spans="1:20" x14ac:dyDescent="0.3">
      <c r="A257" s="47" t="s">
        <v>753</v>
      </c>
      <c r="B257" s="303" t="s">
        <v>2202</v>
      </c>
      <c r="C257" s="303"/>
      <c r="D257" s="303"/>
      <c r="E257" s="303"/>
      <c r="F257" s="93" t="s">
        <v>53</v>
      </c>
      <c r="G257" s="97" t="s">
        <v>2191</v>
      </c>
      <c r="H257" s="93" t="s">
        <v>1659</v>
      </c>
      <c r="I257" s="93" t="s">
        <v>1659</v>
      </c>
      <c r="J257" s="93" t="s">
        <v>1659</v>
      </c>
      <c r="K257" s="512" t="s">
        <v>1659</v>
      </c>
      <c r="L257" s="48"/>
      <c r="M257" s="48"/>
      <c r="N257" s="48"/>
      <c r="O257" s="48"/>
      <c r="P257" s="48"/>
      <c r="Q257" s="48"/>
      <c r="R257" s="48"/>
      <c r="S257" s="48"/>
      <c r="T257" s="48"/>
    </row>
    <row r="258" spans="1:20" ht="36.6" customHeight="1" x14ac:dyDescent="0.3">
      <c r="A258" s="47" t="s">
        <v>754</v>
      </c>
      <c r="B258" s="303" t="s">
        <v>2203</v>
      </c>
      <c r="C258" s="303"/>
      <c r="D258" s="303"/>
      <c r="E258" s="303"/>
      <c r="F258" s="93" t="s">
        <v>53</v>
      </c>
      <c r="G258" s="97" t="s">
        <v>2191</v>
      </c>
      <c r="H258" s="93" t="s">
        <v>1659</v>
      </c>
      <c r="I258" s="93" t="s">
        <v>1659</v>
      </c>
      <c r="J258" s="93" t="s">
        <v>1659</v>
      </c>
      <c r="K258" s="512" t="s">
        <v>1659</v>
      </c>
      <c r="L258" s="48"/>
      <c r="M258" s="48"/>
      <c r="N258" s="48"/>
      <c r="O258" s="48"/>
      <c r="P258" s="48"/>
      <c r="Q258" s="48"/>
      <c r="R258" s="48"/>
      <c r="S258" s="48"/>
      <c r="T258" s="48"/>
    </row>
    <row r="259" spans="1:20" x14ac:dyDescent="0.3">
      <c r="A259" s="47" t="s">
        <v>755</v>
      </c>
      <c r="B259" s="303" t="s">
        <v>756</v>
      </c>
      <c r="C259" s="303"/>
      <c r="D259" s="303"/>
      <c r="E259" s="303"/>
      <c r="F259" s="93" t="s">
        <v>53</v>
      </c>
      <c r="G259" s="97" t="s">
        <v>2191</v>
      </c>
      <c r="H259" s="93" t="s">
        <v>1659</v>
      </c>
      <c r="I259" s="93" t="s">
        <v>1659</v>
      </c>
      <c r="J259" s="93" t="s">
        <v>1659</v>
      </c>
      <c r="K259" s="512" t="s">
        <v>1659</v>
      </c>
      <c r="L259" s="48"/>
      <c r="M259" s="48"/>
      <c r="N259" s="48"/>
      <c r="O259" s="48"/>
      <c r="P259" s="48"/>
      <c r="Q259" s="48"/>
      <c r="R259" s="48"/>
      <c r="S259" s="48"/>
      <c r="T259" s="48"/>
    </row>
    <row r="260" spans="1:20" x14ac:dyDescent="0.3">
      <c r="A260" s="323" t="s">
        <v>2204</v>
      </c>
      <c r="B260" s="324"/>
      <c r="C260" s="324"/>
      <c r="D260" s="324"/>
      <c r="E260" s="324"/>
      <c r="F260" s="122"/>
      <c r="G260" s="123"/>
      <c r="H260" s="123"/>
      <c r="I260" s="123"/>
      <c r="J260" s="123"/>
      <c r="K260" s="517"/>
      <c r="L260" s="49"/>
      <c r="M260" s="49"/>
      <c r="N260" s="49"/>
      <c r="O260" s="49"/>
      <c r="P260" s="49"/>
      <c r="Q260" s="49"/>
      <c r="R260" s="49"/>
      <c r="S260" s="49"/>
      <c r="T260" s="49"/>
    </row>
    <row r="261" spans="1:20" ht="59.4" customHeight="1" x14ac:dyDescent="0.3">
      <c r="A261" s="27" t="s">
        <v>757</v>
      </c>
      <c r="B261" s="301" t="s">
        <v>2205</v>
      </c>
      <c r="C261" s="301"/>
      <c r="D261" s="301"/>
      <c r="E261" s="301"/>
      <c r="F261" s="93" t="s">
        <v>16</v>
      </c>
      <c r="G261" s="97" t="s">
        <v>2206</v>
      </c>
      <c r="H261" s="93" t="s">
        <v>1659</v>
      </c>
      <c r="I261" s="93" t="s">
        <v>1659</v>
      </c>
      <c r="J261" s="93" t="s">
        <v>1659</v>
      </c>
      <c r="K261" s="512" t="s">
        <v>13</v>
      </c>
    </row>
    <row r="262" spans="1:20" ht="34.950000000000003" customHeight="1" x14ac:dyDescent="0.3">
      <c r="A262" s="27" t="s">
        <v>758</v>
      </c>
      <c r="B262" s="301" t="s">
        <v>2207</v>
      </c>
      <c r="C262" s="301"/>
      <c r="D262" s="301"/>
      <c r="E262" s="301"/>
      <c r="F262" s="93" t="s">
        <v>16</v>
      </c>
      <c r="G262" s="97" t="s">
        <v>1805</v>
      </c>
      <c r="H262" s="93" t="s">
        <v>1659</v>
      </c>
      <c r="I262" s="93" t="s">
        <v>1659</v>
      </c>
      <c r="J262" s="93" t="s">
        <v>1659</v>
      </c>
      <c r="K262" s="512" t="s">
        <v>13</v>
      </c>
    </row>
    <row r="263" spans="1:20" ht="24" x14ac:dyDescent="0.3">
      <c r="A263" s="27" t="s">
        <v>759</v>
      </c>
      <c r="B263" s="301" t="s">
        <v>760</v>
      </c>
      <c r="C263" s="301"/>
      <c r="D263" s="301"/>
      <c r="E263" s="301"/>
      <c r="F263" s="93" t="s">
        <v>53</v>
      </c>
      <c r="G263" s="97" t="s">
        <v>2208</v>
      </c>
      <c r="H263" s="93" t="s">
        <v>1659</v>
      </c>
      <c r="I263" s="93" t="s">
        <v>1659</v>
      </c>
      <c r="J263" s="93" t="s">
        <v>1659</v>
      </c>
      <c r="K263" s="512" t="s">
        <v>1659</v>
      </c>
    </row>
    <row r="264" spans="1:20" ht="24" x14ac:dyDescent="0.3">
      <c r="A264" s="27" t="s">
        <v>761</v>
      </c>
      <c r="B264" s="301" t="s">
        <v>2209</v>
      </c>
      <c r="C264" s="301"/>
      <c r="D264" s="301"/>
      <c r="E264" s="301"/>
      <c r="F264" s="93" t="s">
        <v>16</v>
      </c>
      <c r="G264" s="97" t="s">
        <v>1806</v>
      </c>
      <c r="H264" s="93" t="s">
        <v>1659</v>
      </c>
      <c r="I264" s="93" t="s">
        <v>1659</v>
      </c>
      <c r="J264" s="93" t="s">
        <v>1659</v>
      </c>
      <c r="K264" s="512" t="s">
        <v>13</v>
      </c>
    </row>
    <row r="265" spans="1:20" ht="37.200000000000003" customHeight="1" x14ac:dyDescent="0.3">
      <c r="A265" s="27" t="s">
        <v>762</v>
      </c>
      <c r="B265" s="301" t="s">
        <v>763</v>
      </c>
      <c r="C265" s="301"/>
      <c r="D265" s="301"/>
      <c r="E265" s="301"/>
      <c r="F265" s="93" t="s">
        <v>16</v>
      </c>
      <c r="G265" s="97" t="s">
        <v>1714</v>
      </c>
      <c r="H265" s="93" t="s">
        <v>1659</v>
      </c>
      <c r="I265" s="93" t="s">
        <v>1659</v>
      </c>
      <c r="J265" s="93" t="s">
        <v>1659</v>
      </c>
      <c r="K265" s="512" t="s">
        <v>13</v>
      </c>
    </row>
    <row r="266" spans="1:20" x14ac:dyDescent="0.3">
      <c r="A266" s="323" t="s">
        <v>2210</v>
      </c>
      <c r="B266" s="324"/>
      <c r="C266" s="324"/>
      <c r="D266" s="324"/>
      <c r="E266" s="324"/>
      <c r="F266" s="122"/>
      <c r="G266" s="123"/>
      <c r="H266" s="123"/>
      <c r="I266" s="123"/>
      <c r="J266" s="123"/>
      <c r="K266" s="517"/>
      <c r="L266" s="49"/>
      <c r="M266" s="49"/>
      <c r="N266" s="49"/>
      <c r="O266" s="49"/>
      <c r="P266" s="49"/>
      <c r="Q266" s="49"/>
      <c r="R266" s="49"/>
      <c r="S266" s="49"/>
      <c r="T266" s="49"/>
    </row>
    <row r="267" spans="1:20" ht="34.5" customHeight="1" x14ac:dyDescent="0.3">
      <c r="A267" s="27" t="s">
        <v>764</v>
      </c>
      <c r="B267" s="301" t="s">
        <v>2211</v>
      </c>
      <c r="C267" s="301"/>
      <c r="D267" s="301"/>
      <c r="E267" s="301"/>
      <c r="F267" s="93" t="s">
        <v>53</v>
      </c>
      <c r="G267" s="94" t="s">
        <v>2212</v>
      </c>
      <c r="H267" s="93" t="s">
        <v>1659</v>
      </c>
      <c r="I267" s="93" t="s">
        <v>1659</v>
      </c>
      <c r="J267" s="93" t="s">
        <v>1659</v>
      </c>
      <c r="K267" s="512" t="s">
        <v>1659</v>
      </c>
    </row>
    <row r="268" spans="1:20" x14ac:dyDescent="0.3">
      <c r="A268" s="323" t="s">
        <v>765</v>
      </c>
      <c r="B268" s="324"/>
      <c r="C268" s="324"/>
      <c r="D268" s="324"/>
      <c r="E268" s="324"/>
      <c r="F268" s="122"/>
      <c r="G268" s="123"/>
      <c r="H268" s="123"/>
      <c r="I268" s="123"/>
      <c r="J268" s="123"/>
      <c r="K268" s="124"/>
      <c r="L268" s="49"/>
      <c r="M268" s="49"/>
      <c r="N268" s="49"/>
      <c r="O268" s="49"/>
      <c r="P268" s="49"/>
      <c r="Q268" s="49"/>
      <c r="R268" s="49"/>
      <c r="S268" s="49"/>
      <c r="T268" s="49"/>
    </row>
    <row r="269" spans="1:20" x14ac:dyDescent="0.3">
      <c r="A269" s="312" t="s">
        <v>556</v>
      </c>
      <c r="B269" s="313"/>
      <c r="C269" s="313"/>
      <c r="D269" s="313"/>
      <c r="E269" s="314"/>
      <c r="F269" s="315"/>
      <c r="G269" s="315"/>
      <c r="H269" s="315"/>
      <c r="I269" s="315"/>
      <c r="J269" s="315"/>
      <c r="K269" s="316"/>
    </row>
    <row r="270" spans="1:20" ht="36" customHeight="1" x14ac:dyDescent="0.3">
      <c r="A270" s="27" t="s">
        <v>766</v>
      </c>
      <c r="B270" s="301" t="s">
        <v>558</v>
      </c>
      <c r="C270" s="301"/>
      <c r="D270" s="301"/>
      <c r="E270" s="301"/>
      <c r="F270" s="98" t="s">
        <v>53</v>
      </c>
      <c r="G270" s="128" t="s">
        <v>2212</v>
      </c>
      <c r="H270" s="93" t="s">
        <v>1659</v>
      </c>
      <c r="I270" s="93" t="s">
        <v>1659</v>
      </c>
      <c r="J270" s="93" t="s">
        <v>1659</v>
      </c>
      <c r="K270" s="512" t="s">
        <v>1659</v>
      </c>
    </row>
    <row r="271" spans="1:20" x14ac:dyDescent="0.3">
      <c r="A271" s="325" t="s">
        <v>767</v>
      </c>
      <c r="B271" s="326"/>
      <c r="C271" s="326"/>
      <c r="D271" s="326"/>
      <c r="E271" s="326"/>
      <c r="F271" s="122"/>
      <c r="G271" s="123"/>
      <c r="H271" s="123"/>
      <c r="I271" s="123"/>
      <c r="J271" s="123"/>
      <c r="K271" s="124"/>
      <c r="L271" s="49"/>
      <c r="M271" s="49"/>
      <c r="N271" s="49"/>
      <c r="O271" s="49"/>
      <c r="P271" s="49"/>
      <c r="Q271" s="49"/>
      <c r="R271" s="49"/>
      <c r="S271" s="49"/>
      <c r="T271" s="49"/>
    </row>
    <row r="272" spans="1:20" x14ac:dyDescent="0.3">
      <c r="A272" s="323" t="s">
        <v>768</v>
      </c>
      <c r="B272" s="324"/>
      <c r="C272" s="324"/>
      <c r="D272" s="324"/>
      <c r="E272" s="324"/>
      <c r="F272" s="122"/>
      <c r="G272" s="123"/>
      <c r="H272" s="123"/>
      <c r="I272" s="123"/>
      <c r="J272" s="123"/>
      <c r="K272" s="124"/>
      <c r="L272" s="49"/>
      <c r="M272" s="49"/>
      <c r="N272" s="49"/>
      <c r="O272" s="49"/>
      <c r="P272" s="49"/>
      <c r="Q272" s="49"/>
      <c r="R272" s="49"/>
      <c r="S272" s="49"/>
      <c r="T272" s="49"/>
    </row>
    <row r="273" spans="1:20" ht="38.1" customHeight="1" x14ac:dyDescent="0.3">
      <c r="A273" s="27" t="s">
        <v>769</v>
      </c>
      <c r="B273" s="301" t="s">
        <v>770</v>
      </c>
      <c r="C273" s="301"/>
      <c r="D273" s="301"/>
      <c r="E273" s="301"/>
      <c r="F273" s="93" t="s">
        <v>53</v>
      </c>
      <c r="G273" s="97" t="s">
        <v>2213</v>
      </c>
      <c r="H273" s="93" t="s">
        <v>1659</v>
      </c>
      <c r="I273" s="93" t="s">
        <v>1659</v>
      </c>
      <c r="J273" s="93" t="s">
        <v>1659</v>
      </c>
      <c r="K273" s="512" t="s">
        <v>1659</v>
      </c>
    </row>
    <row r="274" spans="1:20" ht="27.15" customHeight="1" x14ac:dyDescent="0.3">
      <c r="A274" s="27" t="s">
        <v>771</v>
      </c>
      <c r="B274" s="301" t="s">
        <v>772</v>
      </c>
      <c r="C274" s="301"/>
      <c r="D274" s="301"/>
      <c r="E274" s="301"/>
      <c r="F274" s="93" t="s">
        <v>53</v>
      </c>
      <c r="G274" s="97" t="s">
        <v>2213</v>
      </c>
      <c r="H274" s="93" t="s">
        <v>1659</v>
      </c>
      <c r="I274" s="93" t="s">
        <v>1659</v>
      </c>
      <c r="J274" s="93" t="s">
        <v>1659</v>
      </c>
      <c r="K274" s="512" t="s">
        <v>1659</v>
      </c>
    </row>
    <row r="275" spans="1:20" ht="31.35" customHeight="1" x14ac:dyDescent="0.3">
      <c r="A275" s="27" t="s">
        <v>773</v>
      </c>
      <c r="B275" s="301" t="s">
        <v>2214</v>
      </c>
      <c r="C275" s="301"/>
      <c r="D275" s="301"/>
      <c r="E275" s="301"/>
      <c r="F275" s="93" t="s">
        <v>53</v>
      </c>
      <c r="G275" s="97" t="s">
        <v>2213</v>
      </c>
      <c r="H275" s="93" t="s">
        <v>1659</v>
      </c>
      <c r="I275" s="93" t="s">
        <v>1659</v>
      </c>
      <c r="J275" s="93" t="s">
        <v>1659</v>
      </c>
      <c r="K275" s="512" t="s">
        <v>1659</v>
      </c>
    </row>
    <row r="276" spans="1:20" ht="24" x14ac:dyDescent="0.3">
      <c r="A276" s="27" t="s">
        <v>774</v>
      </c>
      <c r="B276" s="301" t="s">
        <v>2215</v>
      </c>
      <c r="C276" s="301"/>
      <c r="D276" s="301"/>
      <c r="E276" s="301"/>
      <c r="F276" s="93" t="s">
        <v>53</v>
      </c>
      <c r="G276" s="94" t="s">
        <v>2216</v>
      </c>
      <c r="H276" s="93" t="s">
        <v>1659</v>
      </c>
      <c r="I276" s="93" t="s">
        <v>1659</v>
      </c>
      <c r="J276" s="93" t="s">
        <v>1659</v>
      </c>
      <c r="K276" s="512" t="s">
        <v>1659</v>
      </c>
    </row>
    <row r="277" spans="1:20" ht="38.4" customHeight="1" x14ac:dyDescent="0.3">
      <c r="A277" s="27" t="s">
        <v>775</v>
      </c>
      <c r="B277" s="301" t="s">
        <v>2217</v>
      </c>
      <c r="C277" s="301"/>
      <c r="D277" s="301"/>
      <c r="E277" s="301"/>
      <c r="F277" s="93" t="s">
        <v>53</v>
      </c>
      <c r="G277" s="94" t="s">
        <v>1807</v>
      </c>
      <c r="H277" s="93" t="s">
        <v>1659</v>
      </c>
      <c r="I277" s="93" t="s">
        <v>1659</v>
      </c>
      <c r="J277" s="93" t="s">
        <v>1659</v>
      </c>
      <c r="K277" s="512" t="s">
        <v>1659</v>
      </c>
    </row>
    <row r="278" spans="1:20" ht="24" x14ac:dyDescent="0.3">
      <c r="A278" s="27" t="s">
        <v>776</v>
      </c>
      <c r="B278" s="301" t="s">
        <v>777</v>
      </c>
      <c r="C278" s="301"/>
      <c r="D278" s="301"/>
      <c r="E278" s="301"/>
      <c r="F278" s="93" t="s">
        <v>53</v>
      </c>
      <c r="G278" s="94" t="s">
        <v>1808</v>
      </c>
      <c r="H278" s="93" t="s">
        <v>1659</v>
      </c>
      <c r="I278" s="93" t="s">
        <v>1659</v>
      </c>
      <c r="J278" s="93" t="s">
        <v>1659</v>
      </c>
      <c r="K278" s="512" t="s">
        <v>1659</v>
      </c>
    </row>
    <row r="279" spans="1:20" ht="25.2" customHeight="1" x14ac:dyDescent="0.3">
      <c r="A279" s="27" t="s">
        <v>778</v>
      </c>
      <c r="B279" s="301" t="s">
        <v>779</v>
      </c>
      <c r="C279" s="301"/>
      <c r="D279" s="301"/>
      <c r="E279" s="301"/>
      <c r="F279" s="93" t="s">
        <v>53</v>
      </c>
      <c r="G279" s="97" t="s">
        <v>2213</v>
      </c>
      <c r="H279" s="93" t="s">
        <v>1659</v>
      </c>
      <c r="I279" s="93" t="s">
        <v>1659</v>
      </c>
      <c r="J279" s="93" t="s">
        <v>1659</v>
      </c>
      <c r="K279" s="512" t="s">
        <v>1659</v>
      </c>
    </row>
    <row r="280" spans="1:20" ht="29.4" customHeight="1" x14ac:dyDescent="0.3">
      <c r="A280" s="27" t="s">
        <v>780</v>
      </c>
      <c r="B280" s="301" t="s">
        <v>781</v>
      </c>
      <c r="C280" s="301"/>
      <c r="D280" s="301"/>
      <c r="E280" s="301"/>
      <c r="F280" s="93" t="s">
        <v>53</v>
      </c>
      <c r="G280" s="97" t="s">
        <v>2213</v>
      </c>
      <c r="H280" s="93" t="s">
        <v>1659</v>
      </c>
      <c r="I280" s="93" t="s">
        <v>1659</v>
      </c>
      <c r="J280" s="93" t="s">
        <v>1659</v>
      </c>
      <c r="K280" s="512" t="s">
        <v>1659</v>
      </c>
    </row>
    <row r="281" spans="1:20" ht="37.200000000000003" customHeight="1" x14ac:dyDescent="0.3">
      <c r="A281" s="10" t="s">
        <v>782</v>
      </c>
      <c r="B281" s="302" t="s">
        <v>783</v>
      </c>
      <c r="C281" s="302"/>
      <c r="D281" s="302"/>
      <c r="E281" s="302"/>
      <c r="F281" s="99"/>
      <c r="G281" s="100"/>
      <c r="H281" s="100"/>
      <c r="I281" s="100"/>
      <c r="J281" s="100"/>
      <c r="K281" s="119"/>
    </row>
    <row r="282" spans="1:20" x14ac:dyDescent="0.3">
      <c r="A282" s="47" t="s">
        <v>784</v>
      </c>
      <c r="B282" s="303" t="s">
        <v>785</v>
      </c>
      <c r="C282" s="303"/>
      <c r="D282" s="303"/>
      <c r="E282" s="303"/>
      <c r="F282" s="93" t="s">
        <v>53</v>
      </c>
      <c r="G282" s="97" t="s">
        <v>2213</v>
      </c>
      <c r="H282" s="93" t="s">
        <v>1659</v>
      </c>
      <c r="I282" s="93" t="s">
        <v>1659</v>
      </c>
      <c r="J282" s="93" t="s">
        <v>1659</v>
      </c>
      <c r="K282" s="512" t="s">
        <v>1659</v>
      </c>
      <c r="L282" s="48"/>
      <c r="M282" s="48"/>
      <c r="N282" s="48"/>
      <c r="O282" s="48"/>
      <c r="P282" s="48"/>
      <c r="Q282" s="48"/>
      <c r="R282" s="48"/>
      <c r="S282" s="48"/>
      <c r="T282" s="48"/>
    </row>
    <row r="283" spans="1:20" ht="21" customHeight="1" x14ac:dyDescent="0.3">
      <c r="A283" s="47" t="s">
        <v>786</v>
      </c>
      <c r="B283" s="303" t="s">
        <v>2218</v>
      </c>
      <c r="C283" s="303"/>
      <c r="D283" s="303"/>
      <c r="E283" s="303"/>
      <c r="F283" s="93" t="s">
        <v>53</v>
      </c>
      <c r="G283" s="97" t="s">
        <v>2213</v>
      </c>
      <c r="H283" s="93" t="s">
        <v>1659</v>
      </c>
      <c r="I283" s="93" t="s">
        <v>1659</v>
      </c>
      <c r="J283" s="93" t="s">
        <v>1659</v>
      </c>
      <c r="K283" s="512" t="s">
        <v>1659</v>
      </c>
      <c r="L283" s="48"/>
      <c r="M283" s="48"/>
      <c r="N283" s="48"/>
      <c r="O283" s="48"/>
      <c r="P283" s="48"/>
      <c r="Q283" s="48"/>
      <c r="R283" s="48"/>
      <c r="S283" s="48"/>
      <c r="T283" s="48"/>
    </row>
    <row r="284" spans="1:20" x14ac:dyDescent="0.3">
      <c r="A284" s="47" t="s">
        <v>787</v>
      </c>
      <c r="B284" s="303" t="s">
        <v>788</v>
      </c>
      <c r="C284" s="303"/>
      <c r="D284" s="303"/>
      <c r="E284" s="303"/>
      <c r="F284" s="93" t="s">
        <v>53</v>
      </c>
      <c r="G284" s="97" t="s">
        <v>2213</v>
      </c>
      <c r="H284" s="93" t="s">
        <v>1659</v>
      </c>
      <c r="I284" s="93" t="s">
        <v>1659</v>
      </c>
      <c r="J284" s="93" t="s">
        <v>1659</v>
      </c>
      <c r="K284" s="512" t="s">
        <v>1659</v>
      </c>
      <c r="L284" s="48"/>
      <c r="M284" s="48"/>
      <c r="N284" s="48"/>
      <c r="O284" s="48"/>
      <c r="P284" s="48"/>
      <c r="Q284" s="48"/>
      <c r="R284" s="48"/>
      <c r="S284" s="48"/>
      <c r="T284" s="48"/>
    </row>
    <row r="285" spans="1:20" x14ac:dyDescent="0.3">
      <c r="A285" s="47" t="s">
        <v>789</v>
      </c>
      <c r="B285" s="303" t="s">
        <v>2219</v>
      </c>
      <c r="C285" s="303"/>
      <c r="D285" s="303"/>
      <c r="E285" s="303"/>
      <c r="F285" s="93" t="s">
        <v>53</v>
      </c>
      <c r="G285" s="97" t="s">
        <v>2213</v>
      </c>
      <c r="H285" s="93" t="s">
        <v>1659</v>
      </c>
      <c r="I285" s="93" t="s">
        <v>1659</v>
      </c>
      <c r="J285" s="93" t="s">
        <v>1659</v>
      </c>
      <c r="K285" s="512" t="s">
        <v>1659</v>
      </c>
      <c r="L285" s="48"/>
      <c r="M285" s="48"/>
      <c r="N285" s="48"/>
      <c r="O285" s="48"/>
      <c r="P285" s="48"/>
      <c r="Q285" s="48"/>
      <c r="R285" s="48"/>
      <c r="S285" s="48"/>
      <c r="T285" s="48"/>
    </row>
    <row r="286" spans="1:20" ht="38.1" customHeight="1" x14ac:dyDescent="0.3">
      <c r="A286" s="10" t="s">
        <v>790</v>
      </c>
      <c r="B286" s="302" t="s">
        <v>791</v>
      </c>
      <c r="C286" s="302"/>
      <c r="D286" s="302"/>
      <c r="E286" s="302"/>
      <c r="F286" s="99"/>
      <c r="G286" s="100"/>
      <c r="H286" s="100"/>
      <c r="I286" s="100"/>
      <c r="J286" s="100"/>
      <c r="K286" s="119"/>
    </row>
    <row r="287" spans="1:20" x14ac:dyDescent="0.3">
      <c r="A287" s="47" t="s">
        <v>792</v>
      </c>
      <c r="B287" s="303" t="s">
        <v>793</v>
      </c>
      <c r="C287" s="303"/>
      <c r="D287" s="303"/>
      <c r="E287" s="303"/>
      <c r="F287" s="93" t="s">
        <v>53</v>
      </c>
      <c r="G287" s="97" t="s">
        <v>2213</v>
      </c>
      <c r="H287" s="93" t="s">
        <v>1659</v>
      </c>
      <c r="I287" s="93" t="s">
        <v>1659</v>
      </c>
      <c r="J287" s="93" t="s">
        <v>1659</v>
      </c>
      <c r="K287" s="512" t="s">
        <v>1659</v>
      </c>
      <c r="L287" s="48"/>
      <c r="M287" s="48"/>
      <c r="N287" s="48"/>
      <c r="O287" s="48"/>
      <c r="P287" s="48"/>
      <c r="Q287" s="48"/>
      <c r="R287" s="48"/>
      <c r="S287" s="48"/>
      <c r="T287" s="48"/>
    </row>
    <row r="288" spans="1:20" x14ac:dyDescent="0.3">
      <c r="A288" s="47" t="s">
        <v>794</v>
      </c>
      <c r="B288" s="303" t="s">
        <v>795</v>
      </c>
      <c r="C288" s="303"/>
      <c r="D288" s="303"/>
      <c r="E288" s="303"/>
      <c r="F288" s="93" t="s">
        <v>53</v>
      </c>
      <c r="G288" s="97" t="s">
        <v>2213</v>
      </c>
      <c r="H288" s="93" t="s">
        <v>1659</v>
      </c>
      <c r="I288" s="93" t="s">
        <v>1659</v>
      </c>
      <c r="J288" s="93" t="s">
        <v>1659</v>
      </c>
      <c r="K288" s="512" t="s">
        <v>1659</v>
      </c>
      <c r="L288" s="48"/>
      <c r="M288" s="48"/>
      <c r="N288" s="48"/>
      <c r="O288" s="48"/>
      <c r="P288" s="48"/>
      <c r="Q288" s="48"/>
      <c r="R288" s="48"/>
      <c r="S288" s="48"/>
      <c r="T288" s="48"/>
    </row>
    <row r="289" spans="1:20" x14ac:dyDescent="0.3">
      <c r="A289" s="47" t="s">
        <v>796</v>
      </c>
      <c r="B289" s="303" t="s">
        <v>797</v>
      </c>
      <c r="C289" s="303"/>
      <c r="D289" s="303"/>
      <c r="E289" s="303"/>
      <c r="F289" s="93" t="s">
        <v>53</v>
      </c>
      <c r="G289" s="97" t="s">
        <v>2213</v>
      </c>
      <c r="H289" s="93" t="s">
        <v>1659</v>
      </c>
      <c r="I289" s="93" t="s">
        <v>1659</v>
      </c>
      <c r="J289" s="93" t="s">
        <v>1659</v>
      </c>
      <c r="K289" s="512" t="s">
        <v>1659</v>
      </c>
      <c r="L289" s="48"/>
      <c r="M289" s="48"/>
      <c r="N289" s="48"/>
      <c r="O289" s="48"/>
      <c r="P289" s="48"/>
      <c r="Q289" s="48"/>
      <c r="R289" s="48"/>
      <c r="S289" s="48"/>
      <c r="T289" s="48"/>
    </row>
    <row r="290" spans="1:20" x14ac:dyDescent="0.3">
      <c r="A290" s="323" t="s">
        <v>798</v>
      </c>
      <c r="B290" s="324"/>
      <c r="C290" s="324"/>
      <c r="D290" s="324"/>
      <c r="E290" s="324"/>
      <c r="F290" s="122"/>
      <c r="G290" s="123"/>
      <c r="H290" s="123"/>
      <c r="I290" s="123"/>
      <c r="J290" s="123"/>
      <c r="K290" s="124"/>
      <c r="L290" s="49"/>
      <c r="M290" s="49"/>
      <c r="N290" s="49"/>
      <c r="O290" s="49"/>
      <c r="P290" s="49"/>
      <c r="Q290" s="49"/>
      <c r="R290" s="49"/>
      <c r="S290" s="49"/>
      <c r="T290" s="49"/>
    </row>
    <row r="291" spans="1:20" x14ac:dyDescent="0.3">
      <c r="A291" s="312" t="s">
        <v>799</v>
      </c>
      <c r="B291" s="313"/>
      <c r="C291" s="313"/>
      <c r="D291" s="313"/>
      <c r="E291" s="314"/>
      <c r="F291" s="315"/>
      <c r="G291" s="315"/>
      <c r="H291" s="315"/>
      <c r="I291" s="315"/>
      <c r="J291" s="315"/>
      <c r="K291" s="316"/>
    </row>
    <row r="292" spans="1:20" ht="38.4" customHeight="1" x14ac:dyDescent="0.3">
      <c r="A292" s="27" t="s">
        <v>800</v>
      </c>
      <c r="B292" s="301" t="s">
        <v>801</v>
      </c>
      <c r="C292" s="301"/>
      <c r="D292" s="301"/>
      <c r="E292" s="301"/>
      <c r="F292" s="98" t="s">
        <v>53</v>
      </c>
      <c r="G292" s="97" t="s">
        <v>2213</v>
      </c>
      <c r="H292" s="93" t="s">
        <v>1659</v>
      </c>
      <c r="I292" s="93" t="s">
        <v>1659</v>
      </c>
      <c r="J292" s="93" t="s">
        <v>1659</v>
      </c>
      <c r="K292" s="512" t="s">
        <v>1659</v>
      </c>
    </row>
    <row r="293" spans="1:20" x14ac:dyDescent="0.3">
      <c r="A293" s="10" t="s">
        <v>802</v>
      </c>
      <c r="B293" s="302" t="s">
        <v>2220</v>
      </c>
      <c r="C293" s="302"/>
      <c r="D293" s="302"/>
      <c r="E293" s="302"/>
      <c r="F293" s="99"/>
      <c r="G293" s="100"/>
      <c r="H293" s="100"/>
      <c r="I293" s="100"/>
      <c r="J293" s="100"/>
      <c r="K293" s="119"/>
    </row>
    <row r="294" spans="1:20" ht="14.4" customHeight="1" x14ac:dyDescent="0.3">
      <c r="A294" s="47" t="s">
        <v>803</v>
      </c>
      <c r="B294" s="303" t="s">
        <v>804</v>
      </c>
      <c r="C294" s="303"/>
      <c r="D294" s="303"/>
      <c r="E294" s="303"/>
      <c r="F294" s="317" t="s">
        <v>53</v>
      </c>
      <c r="G294" s="320" t="s">
        <v>2213</v>
      </c>
      <c r="H294" s="93" t="s">
        <v>1659</v>
      </c>
      <c r="I294" s="93" t="s">
        <v>1659</v>
      </c>
      <c r="J294" s="93" t="s">
        <v>1659</v>
      </c>
      <c r="K294" s="512" t="s">
        <v>1659</v>
      </c>
      <c r="L294" s="48"/>
      <c r="M294" s="48"/>
      <c r="N294" s="48"/>
      <c r="O294" s="48"/>
      <c r="P294" s="48"/>
      <c r="Q294" s="48"/>
      <c r="R294" s="48"/>
      <c r="S294" s="48"/>
      <c r="T294" s="48"/>
    </row>
    <row r="295" spans="1:20" ht="14.4" customHeight="1" x14ac:dyDescent="0.3">
      <c r="A295" s="47" t="s">
        <v>805</v>
      </c>
      <c r="B295" s="303" t="s">
        <v>806</v>
      </c>
      <c r="C295" s="303"/>
      <c r="D295" s="303"/>
      <c r="E295" s="303"/>
      <c r="F295" s="318"/>
      <c r="G295" s="321"/>
      <c r="H295" s="93" t="s">
        <v>1659</v>
      </c>
      <c r="I295" s="93" t="s">
        <v>1659</v>
      </c>
      <c r="J295" s="93" t="s">
        <v>1659</v>
      </c>
      <c r="K295" s="512" t="s">
        <v>1659</v>
      </c>
      <c r="L295" s="48"/>
      <c r="M295" s="48"/>
      <c r="N295" s="48"/>
      <c r="O295" s="48"/>
      <c r="P295" s="48"/>
      <c r="Q295" s="48"/>
      <c r="R295" s="48"/>
      <c r="S295" s="48"/>
      <c r="T295" s="48"/>
    </row>
    <row r="296" spans="1:20" ht="14.4" customHeight="1" x14ac:dyDescent="0.3">
      <c r="A296" s="47" t="s">
        <v>807</v>
      </c>
      <c r="B296" s="303" t="s">
        <v>808</v>
      </c>
      <c r="C296" s="303"/>
      <c r="D296" s="303"/>
      <c r="E296" s="303"/>
      <c r="F296" s="318"/>
      <c r="G296" s="321"/>
      <c r="H296" s="93" t="s">
        <v>1659</v>
      </c>
      <c r="I296" s="93" t="s">
        <v>1659</v>
      </c>
      <c r="J296" s="93" t="s">
        <v>1659</v>
      </c>
      <c r="K296" s="512" t="s">
        <v>1659</v>
      </c>
      <c r="L296" s="48"/>
      <c r="M296" s="48"/>
      <c r="N296" s="48"/>
      <c r="O296" s="48"/>
      <c r="P296" s="48"/>
      <c r="Q296" s="48"/>
      <c r="R296" s="48"/>
      <c r="S296" s="48"/>
      <c r="T296" s="48"/>
    </row>
    <row r="297" spans="1:20" ht="14.4" customHeight="1" x14ac:dyDescent="0.3">
      <c r="A297" s="47" t="s">
        <v>809</v>
      </c>
      <c r="B297" s="303" t="s">
        <v>810</v>
      </c>
      <c r="C297" s="303"/>
      <c r="D297" s="303"/>
      <c r="E297" s="303"/>
      <c r="F297" s="319"/>
      <c r="G297" s="322"/>
      <c r="H297" s="93" t="s">
        <v>1659</v>
      </c>
      <c r="I297" s="93" t="s">
        <v>1659</v>
      </c>
      <c r="J297" s="93" t="s">
        <v>1659</v>
      </c>
      <c r="K297" s="512" t="s">
        <v>1659</v>
      </c>
      <c r="L297" s="48"/>
      <c r="M297" s="48"/>
      <c r="N297" s="48"/>
      <c r="O297" s="48"/>
      <c r="P297" s="48"/>
      <c r="Q297" s="48"/>
      <c r="R297" s="48"/>
      <c r="S297" s="48"/>
      <c r="T297" s="48"/>
    </row>
    <row r="298" spans="1:20" x14ac:dyDescent="0.3">
      <c r="A298" s="312" t="s">
        <v>811</v>
      </c>
      <c r="B298" s="313"/>
      <c r="C298" s="313"/>
      <c r="D298" s="313"/>
      <c r="E298" s="314"/>
      <c r="F298" s="315"/>
      <c r="G298" s="315"/>
      <c r="H298" s="315"/>
      <c r="I298" s="315"/>
      <c r="J298" s="315"/>
      <c r="K298" s="316"/>
    </row>
    <row r="299" spans="1:20" ht="37.799999999999997" customHeight="1" x14ac:dyDescent="0.3">
      <c r="A299" s="27" t="s">
        <v>812</v>
      </c>
      <c r="B299" s="301" t="s">
        <v>813</v>
      </c>
      <c r="C299" s="301"/>
      <c r="D299" s="301"/>
      <c r="E299" s="301"/>
      <c r="F299" s="98" t="s">
        <v>53</v>
      </c>
      <c r="G299" s="97" t="s">
        <v>2213</v>
      </c>
      <c r="H299" s="93" t="s">
        <v>1659</v>
      </c>
      <c r="I299" s="93" t="s">
        <v>1659</v>
      </c>
      <c r="J299" s="93" t="s">
        <v>1659</v>
      </c>
      <c r="K299" s="512" t="s">
        <v>1659</v>
      </c>
    </row>
    <row r="300" spans="1:20" ht="46.35" customHeight="1" x14ac:dyDescent="0.3">
      <c r="A300" s="10" t="s">
        <v>814</v>
      </c>
      <c r="B300" s="302" t="s">
        <v>2221</v>
      </c>
      <c r="C300" s="302"/>
      <c r="D300" s="302"/>
      <c r="E300" s="302"/>
      <c r="F300" s="99"/>
      <c r="G300" s="100"/>
      <c r="H300" s="100"/>
      <c r="I300" s="100"/>
      <c r="J300" s="100"/>
      <c r="K300" s="119"/>
    </row>
    <row r="301" spans="1:20" ht="14.4" customHeight="1" x14ac:dyDescent="0.3">
      <c r="A301" s="47" t="s">
        <v>591</v>
      </c>
      <c r="B301" s="303" t="s">
        <v>815</v>
      </c>
      <c r="C301" s="303"/>
      <c r="D301" s="303"/>
      <c r="E301" s="303"/>
      <c r="F301" s="317" t="s">
        <v>53</v>
      </c>
      <c r="G301" s="320" t="s">
        <v>2213</v>
      </c>
      <c r="H301" s="93" t="s">
        <v>1659</v>
      </c>
      <c r="I301" s="93" t="s">
        <v>1659</v>
      </c>
      <c r="J301" s="93" t="s">
        <v>1659</v>
      </c>
      <c r="K301" s="512" t="s">
        <v>1659</v>
      </c>
      <c r="L301" s="48"/>
      <c r="M301" s="48"/>
      <c r="N301" s="48"/>
      <c r="O301" s="48"/>
      <c r="P301" s="48"/>
      <c r="Q301" s="48"/>
      <c r="R301" s="48"/>
      <c r="S301" s="48"/>
      <c r="T301" s="48"/>
    </row>
    <row r="302" spans="1:20" ht="14.4" customHeight="1" x14ac:dyDescent="0.3">
      <c r="A302" s="47" t="s">
        <v>593</v>
      </c>
      <c r="B302" s="303" t="s">
        <v>816</v>
      </c>
      <c r="C302" s="303"/>
      <c r="D302" s="303"/>
      <c r="E302" s="303"/>
      <c r="F302" s="318"/>
      <c r="G302" s="321"/>
      <c r="H302" s="93" t="s">
        <v>1659</v>
      </c>
      <c r="I302" s="93" t="s">
        <v>1659</v>
      </c>
      <c r="J302" s="93" t="s">
        <v>1659</v>
      </c>
      <c r="K302" s="512" t="s">
        <v>1659</v>
      </c>
      <c r="L302" s="48"/>
      <c r="M302" s="48"/>
      <c r="N302" s="48"/>
      <c r="O302" s="48"/>
      <c r="P302" s="48"/>
      <c r="Q302" s="48"/>
      <c r="R302" s="48"/>
      <c r="S302" s="48"/>
      <c r="T302" s="48"/>
    </row>
    <row r="303" spans="1:20" ht="14.4" customHeight="1" x14ac:dyDescent="0.3">
      <c r="A303" s="47" t="s">
        <v>594</v>
      </c>
      <c r="B303" s="303" t="s">
        <v>817</v>
      </c>
      <c r="C303" s="303"/>
      <c r="D303" s="303"/>
      <c r="E303" s="303"/>
      <c r="F303" s="319"/>
      <c r="G303" s="322"/>
      <c r="H303" s="93" t="s">
        <v>1659</v>
      </c>
      <c r="I303" s="93" t="s">
        <v>1659</v>
      </c>
      <c r="J303" s="93" t="s">
        <v>1659</v>
      </c>
      <c r="K303" s="512" t="s">
        <v>1659</v>
      </c>
      <c r="L303" s="48"/>
      <c r="M303" s="48"/>
      <c r="N303" s="48"/>
      <c r="O303" s="48"/>
      <c r="P303" s="48"/>
      <c r="Q303" s="48"/>
      <c r="R303" s="48"/>
      <c r="S303" s="48"/>
      <c r="T303" s="48"/>
    </row>
    <row r="304" spans="1:20" ht="24" customHeight="1" x14ac:dyDescent="0.3">
      <c r="A304" s="10" t="s">
        <v>818</v>
      </c>
      <c r="B304" s="302" t="s">
        <v>819</v>
      </c>
      <c r="C304" s="302"/>
      <c r="D304" s="302"/>
      <c r="E304" s="302"/>
      <c r="F304" s="99"/>
      <c r="G304" s="100"/>
      <c r="H304" s="100"/>
      <c r="I304" s="100"/>
      <c r="J304" s="100"/>
      <c r="K304" s="119"/>
    </row>
    <row r="305" spans="1:20" ht="25.8" customHeight="1" x14ac:dyDescent="0.3">
      <c r="A305" s="47" t="s">
        <v>751</v>
      </c>
      <c r="B305" s="303" t="s">
        <v>820</v>
      </c>
      <c r="C305" s="303"/>
      <c r="D305" s="303"/>
      <c r="E305" s="303"/>
      <c r="F305" s="306" t="s">
        <v>53</v>
      </c>
      <c r="G305" s="309" t="s">
        <v>2213</v>
      </c>
      <c r="H305" s="93" t="s">
        <v>1659</v>
      </c>
      <c r="I305" s="93" t="s">
        <v>1659</v>
      </c>
      <c r="J305" s="93" t="s">
        <v>1659</v>
      </c>
      <c r="K305" s="512" t="s">
        <v>1659</v>
      </c>
      <c r="L305" s="48"/>
      <c r="M305" s="48"/>
      <c r="N305" s="48"/>
      <c r="O305" s="48"/>
      <c r="P305" s="48"/>
      <c r="Q305" s="48"/>
      <c r="R305" s="48"/>
      <c r="S305" s="48"/>
      <c r="T305" s="48"/>
    </row>
    <row r="306" spans="1:20" ht="14.4" customHeight="1" x14ac:dyDescent="0.3">
      <c r="A306" s="47" t="s">
        <v>821</v>
      </c>
      <c r="B306" s="305" t="s">
        <v>822</v>
      </c>
      <c r="C306" s="305"/>
      <c r="D306" s="305"/>
      <c r="E306" s="305"/>
      <c r="F306" s="307"/>
      <c r="G306" s="310"/>
      <c r="H306" s="93" t="s">
        <v>1659</v>
      </c>
      <c r="I306" s="93" t="s">
        <v>1659</v>
      </c>
      <c r="J306" s="93" t="s">
        <v>1659</v>
      </c>
      <c r="K306" s="512" t="s">
        <v>1659</v>
      </c>
      <c r="L306" s="48"/>
      <c r="M306" s="48"/>
      <c r="N306" s="48"/>
      <c r="O306" s="48"/>
      <c r="P306" s="48"/>
      <c r="Q306" s="48"/>
      <c r="R306" s="48"/>
      <c r="S306" s="48"/>
      <c r="T306" s="48"/>
    </row>
    <row r="307" spans="1:20" ht="14.4" customHeight="1" x14ac:dyDescent="0.3">
      <c r="A307" s="47" t="s">
        <v>823</v>
      </c>
      <c r="B307" s="305" t="s">
        <v>824</v>
      </c>
      <c r="C307" s="305"/>
      <c r="D307" s="305"/>
      <c r="E307" s="305"/>
      <c r="F307" s="307"/>
      <c r="G307" s="310"/>
      <c r="H307" s="93" t="s">
        <v>1659</v>
      </c>
      <c r="I307" s="93" t="s">
        <v>1659</v>
      </c>
      <c r="J307" s="93" t="s">
        <v>1659</v>
      </c>
      <c r="K307" s="512" t="s">
        <v>1659</v>
      </c>
      <c r="L307" s="48"/>
      <c r="M307" s="48"/>
      <c r="N307" s="48"/>
      <c r="O307" s="48"/>
      <c r="P307" s="48"/>
      <c r="Q307" s="48"/>
      <c r="R307" s="48"/>
      <c r="S307" s="48"/>
      <c r="T307" s="48"/>
    </row>
    <row r="308" spans="1:20" ht="14.4" customHeight="1" x14ac:dyDescent="0.3">
      <c r="A308" s="47" t="s">
        <v>825</v>
      </c>
      <c r="B308" s="305" t="s">
        <v>826</v>
      </c>
      <c r="C308" s="305"/>
      <c r="D308" s="305"/>
      <c r="E308" s="305"/>
      <c r="F308" s="307"/>
      <c r="G308" s="310"/>
      <c r="H308" s="93" t="s">
        <v>1659</v>
      </c>
      <c r="I308" s="93" t="s">
        <v>1659</v>
      </c>
      <c r="J308" s="93" t="s">
        <v>1659</v>
      </c>
      <c r="K308" s="512" t="s">
        <v>1659</v>
      </c>
      <c r="L308" s="48"/>
      <c r="M308" s="48"/>
      <c r="N308" s="48"/>
      <c r="O308" s="48"/>
      <c r="P308" s="48"/>
      <c r="Q308" s="48"/>
      <c r="R308" s="48"/>
      <c r="S308" s="48"/>
      <c r="T308" s="48"/>
    </row>
    <row r="309" spans="1:20" ht="14.4" customHeight="1" x14ac:dyDescent="0.3">
      <c r="A309" s="47" t="s">
        <v>827</v>
      </c>
      <c r="B309" s="305" t="s">
        <v>828</v>
      </c>
      <c r="C309" s="305"/>
      <c r="D309" s="305"/>
      <c r="E309" s="305"/>
      <c r="F309" s="307"/>
      <c r="G309" s="310"/>
      <c r="H309" s="93" t="s">
        <v>1659</v>
      </c>
      <c r="I309" s="93" t="s">
        <v>1659</v>
      </c>
      <c r="J309" s="93" t="s">
        <v>1659</v>
      </c>
      <c r="K309" s="512" t="s">
        <v>1659</v>
      </c>
      <c r="L309" s="48"/>
      <c r="M309" s="48"/>
      <c r="N309" s="48"/>
      <c r="O309" s="48"/>
      <c r="P309" s="48"/>
      <c r="Q309" s="48"/>
      <c r="R309" s="48"/>
      <c r="S309" s="48"/>
      <c r="T309" s="48"/>
    </row>
    <row r="310" spans="1:20" ht="14.4" customHeight="1" x14ac:dyDescent="0.3">
      <c r="A310" s="47" t="s">
        <v>829</v>
      </c>
      <c r="B310" s="305" t="s">
        <v>830</v>
      </c>
      <c r="C310" s="305"/>
      <c r="D310" s="305"/>
      <c r="E310" s="305"/>
      <c r="F310" s="307"/>
      <c r="G310" s="310"/>
      <c r="H310" s="93" t="s">
        <v>1659</v>
      </c>
      <c r="I310" s="93" t="s">
        <v>1659</v>
      </c>
      <c r="J310" s="93" t="s">
        <v>1659</v>
      </c>
      <c r="K310" s="512" t="s">
        <v>1659</v>
      </c>
      <c r="L310" s="48"/>
      <c r="M310" s="48"/>
      <c r="N310" s="48"/>
      <c r="O310" s="48"/>
      <c r="P310" s="48"/>
      <c r="Q310" s="48"/>
      <c r="R310" s="48"/>
      <c r="S310" s="48"/>
      <c r="T310" s="48"/>
    </row>
    <row r="311" spans="1:20" ht="14.4" customHeight="1" x14ac:dyDescent="0.3">
      <c r="A311" s="47" t="s">
        <v>831</v>
      </c>
      <c r="B311" s="305" t="s">
        <v>832</v>
      </c>
      <c r="C311" s="305"/>
      <c r="D311" s="305"/>
      <c r="E311" s="305"/>
      <c r="F311" s="307"/>
      <c r="G311" s="310"/>
      <c r="H311" s="93" t="s">
        <v>1659</v>
      </c>
      <c r="I311" s="93" t="s">
        <v>1659</v>
      </c>
      <c r="J311" s="93" t="s">
        <v>1659</v>
      </c>
      <c r="K311" s="512" t="s">
        <v>1659</v>
      </c>
      <c r="L311" s="48"/>
      <c r="M311" s="48"/>
      <c r="N311" s="48"/>
      <c r="O311" s="48"/>
      <c r="P311" s="48"/>
      <c r="Q311" s="48"/>
      <c r="R311" s="48"/>
      <c r="S311" s="48"/>
      <c r="T311" s="48"/>
    </row>
    <row r="312" spans="1:20" ht="14.4" customHeight="1" x14ac:dyDescent="0.3">
      <c r="A312" s="47" t="s">
        <v>752</v>
      </c>
      <c r="B312" s="303" t="s">
        <v>833</v>
      </c>
      <c r="C312" s="303"/>
      <c r="D312" s="303"/>
      <c r="E312" s="303"/>
      <c r="F312" s="307"/>
      <c r="G312" s="310"/>
      <c r="H312" s="93" t="s">
        <v>1659</v>
      </c>
      <c r="I312" s="93" t="s">
        <v>1659</v>
      </c>
      <c r="J312" s="93" t="s">
        <v>1659</v>
      </c>
      <c r="K312" s="512" t="s">
        <v>1659</v>
      </c>
      <c r="L312" s="48"/>
      <c r="M312" s="48"/>
      <c r="N312" s="48"/>
      <c r="O312" s="48"/>
      <c r="P312" s="48"/>
      <c r="Q312" s="48"/>
      <c r="R312" s="48"/>
      <c r="S312" s="48"/>
      <c r="T312" s="48"/>
    </row>
    <row r="313" spans="1:20" ht="14.4" customHeight="1" x14ac:dyDescent="0.3">
      <c r="A313" s="47" t="s">
        <v>834</v>
      </c>
      <c r="B313" s="305" t="s">
        <v>835</v>
      </c>
      <c r="C313" s="305"/>
      <c r="D313" s="305"/>
      <c r="E313" s="305"/>
      <c r="F313" s="307"/>
      <c r="G313" s="310"/>
      <c r="H313" s="93" t="s">
        <v>1659</v>
      </c>
      <c r="I313" s="93" t="s">
        <v>1659</v>
      </c>
      <c r="J313" s="93" t="s">
        <v>1659</v>
      </c>
      <c r="K313" s="512" t="s">
        <v>1659</v>
      </c>
      <c r="L313" s="48"/>
      <c r="M313" s="48"/>
      <c r="N313" s="48"/>
      <c r="O313" s="48"/>
      <c r="P313" s="48"/>
      <c r="Q313" s="48"/>
      <c r="R313" s="48"/>
      <c r="S313" s="48"/>
      <c r="T313" s="48"/>
    </row>
    <row r="314" spans="1:20" ht="14.4" customHeight="1" x14ac:dyDescent="0.3">
      <c r="A314" s="47" t="s">
        <v>836</v>
      </c>
      <c r="B314" s="305" t="s">
        <v>837</v>
      </c>
      <c r="C314" s="305"/>
      <c r="D314" s="305"/>
      <c r="E314" s="305"/>
      <c r="F314" s="307"/>
      <c r="G314" s="310"/>
      <c r="H314" s="93" t="s">
        <v>1659</v>
      </c>
      <c r="I314" s="93" t="s">
        <v>1659</v>
      </c>
      <c r="J314" s="93" t="s">
        <v>1659</v>
      </c>
      <c r="K314" s="512" t="s">
        <v>1659</v>
      </c>
      <c r="L314" s="48"/>
      <c r="M314" s="48"/>
      <c r="N314" s="48"/>
      <c r="O314" s="48"/>
      <c r="P314" s="48"/>
      <c r="Q314" s="48"/>
      <c r="R314" s="48"/>
      <c r="S314" s="48"/>
      <c r="T314" s="48"/>
    </row>
    <row r="315" spans="1:20" ht="14.4" customHeight="1" x14ac:dyDescent="0.3">
      <c r="A315" s="47" t="s">
        <v>838</v>
      </c>
      <c r="B315" s="305" t="s">
        <v>839</v>
      </c>
      <c r="C315" s="305"/>
      <c r="D315" s="305"/>
      <c r="E315" s="305"/>
      <c r="F315" s="308"/>
      <c r="G315" s="311"/>
      <c r="H315" s="93" t="s">
        <v>1659</v>
      </c>
      <c r="I315" s="93" t="s">
        <v>1659</v>
      </c>
      <c r="J315" s="93" t="s">
        <v>1659</v>
      </c>
      <c r="K315" s="512" t="s">
        <v>1659</v>
      </c>
      <c r="L315" s="48"/>
      <c r="M315" s="48"/>
      <c r="N315" s="48"/>
      <c r="O315" s="48"/>
      <c r="P315" s="48"/>
      <c r="Q315" s="48"/>
      <c r="R315" s="48"/>
      <c r="S315" s="48"/>
      <c r="T315" s="48"/>
    </row>
    <row r="316" spans="1:20" ht="30" customHeight="1" x14ac:dyDescent="0.3">
      <c r="A316" s="27" t="s">
        <v>840</v>
      </c>
      <c r="B316" s="301" t="s">
        <v>841</v>
      </c>
      <c r="C316" s="301"/>
      <c r="D316" s="301"/>
      <c r="E316" s="301"/>
      <c r="F316" s="93" t="s">
        <v>53</v>
      </c>
      <c r="G316" s="97" t="s">
        <v>2213</v>
      </c>
      <c r="H316" s="93" t="s">
        <v>1659</v>
      </c>
      <c r="I316" s="93" t="s">
        <v>1659</v>
      </c>
      <c r="J316" s="93" t="s">
        <v>1659</v>
      </c>
      <c r="K316" s="512" t="s">
        <v>1659</v>
      </c>
    </row>
    <row r="317" spans="1:20" ht="36.6" customHeight="1" x14ac:dyDescent="0.3">
      <c r="A317" s="27" t="s">
        <v>842</v>
      </c>
      <c r="B317" s="301" t="s">
        <v>2222</v>
      </c>
      <c r="C317" s="301"/>
      <c r="D317" s="301"/>
      <c r="E317" s="301"/>
      <c r="F317" s="93" t="s">
        <v>53</v>
      </c>
      <c r="G317" s="97" t="s">
        <v>2213</v>
      </c>
      <c r="H317" s="93" t="s">
        <v>1659</v>
      </c>
      <c r="I317" s="93" t="s">
        <v>1659</v>
      </c>
      <c r="J317" s="93" t="s">
        <v>1659</v>
      </c>
      <c r="K317" s="512" t="s">
        <v>1659</v>
      </c>
    </row>
    <row r="318" spans="1:20" x14ac:dyDescent="0.3">
      <c r="A318" s="27" t="s">
        <v>843</v>
      </c>
      <c r="B318" s="301" t="s">
        <v>844</v>
      </c>
      <c r="C318" s="301"/>
      <c r="D318" s="301"/>
      <c r="E318" s="301"/>
      <c r="F318" s="93" t="s">
        <v>53</v>
      </c>
      <c r="G318" s="97" t="s">
        <v>2213</v>
      </c>
      <c r="H318" s="93" t="s">
        <v>1659</v>
      </c>
      <c r="I318" s="93" t="s">
        <v>1659</v>
      </c>
      <c r="J318" s="93" t="s">
        <v>1659</v>
      </c>
      <c r="K318" s="512" t="s">
        <v>1659</v>
      </c>
    </row>
    <row r="319" spans="1:20" ht="27.6" customHeight="1" x14ac:dyDescent="0.3">
      <c r="A319" s="10" t="s">
        <v>845</v>
      </c>
      <c r="B319" s="302" t="s">
        <v>846</v>
      </c>
      <c r="C319" s="302"/>
      <c r="D319" s="302"/>
      <c r="E319" s="302"/>
      <c r="F319" s="99"/>
      <c r="G319" s="100"/>
      <c r="H319" s="100"/>
      <c r="I319" s="100"/>
      <c r="J319" s="100"/>
      <c r="K319" s="119"/>
    </row>
    <row r="320" spans="1:20" x14ac:dyDescent="0.3">
      <c r="A320" s="47" t="s">
        <v>784</v>
      </c>
      <c r="B320" s="303" t="s">
        <v>847</v>
      </c>
      <c r="C320" s="303"/>
      <c r="D320" s="303"/>
      <c r="E320" s="303"/>
      <c r="F320" s="93" t="s">
        <v>53</v>
      </c>
      <c r="G320" s="97" t="s">
        <v>2213</v>
      </c>
      <c r="H320" s="93" t="s">
        <v>1659</v>
      </c>
      <c r="I320" s="93" t="s">
        <v>1659</v>
      </c>
      <c r="J320" s="93" t="s">
        <v>1659</v>
      </c>
      <c r="K320" s="512" t="s">
        <v>1659</v>
      </c>
      <c r="L320" s="48"/>
      <c r="M320" s="48"/>
      <c r="N320" s="48"/>
      <c r="O320" s="48"/>
      <c r="P320" s="48"/>
      <c r="Q320" s="48"/>
      <c r="R320" s="48"/>
      <c r="S320" s="48"/>
      <c r="T320" s="48"/>
    </row>
    <row r="321" spans="1:20" x14ac:dyDescent="0.3">
      <c r="A321" s="47" t="s">
        <v>786</v>
      </c>
      <c r="B321" s="303" t="s">
        <v>848</v>
      </c>
      <c r="C321" s="303"/>
      <c r="D321" s="303"/>
      <c r="E321" s="303"/>
      <c r="F321" s="93" t="s">
        <v>53</v>
      </c>
      <c r="G321" s="97" t="s">
        <v>2213</v>
      </c>
      <c r="H321" s="93" t="s">
        <v>1659</v>
      </c>
      <c r="I321" s="93" t="s">
        <v>1659</v>
      </c>
      <c r="J321" s="93" t="s">
        <v>1659</v>
      </c>
      <c r="K321" s="512" t="s">
        <v>1659</v>
      </c>
      <c r="L321" s="48"/>
      <c r="M321" s="48"/>
      <c r="N321" s="48"/>
      <c r="O321" s="48"/>
      <c r="P321" s="48"/>
      <c r="Q321" s="48"/>
      <c r="R321" s="48"/>
      <c r="S321" s="48"/>
      <c r="T321" s="48"/>
    </row>
    <row r="322" spans="1:20" ht="15" thickBot="1" x14ac:dyDescent="0.35">
      <c r="A322" s="50" t="s">
        <v>787</v>
      </c>
      <c r="B322" s="304" t="s">
        <v>849</v>
      </c>
      <c r="C322" s="304"/>
      <c r="D322" s="304"/>
      <c r="E322" s="304"/>
      <c r="F322" s="101" t="s">
        <v>53</v>
      </c>
      <c r="G322" s="102" t="s">
        <v>2213</v>
      </c>
      <c r="H322" s="93" t="s">
        <v>1659</v>
      </c>
      <c r="I322" s="93" t="s">
        <v>1659</v>
      </c>
      <c r="J322" s="93" t="s">
        <v>1659</v>
      </c>
      <c r="K322" s="512" t="s">
        <v>1659</v>
      </c>
      <c r="L322" s="48"/>
      <c r="M322" s="48"/>
      <c r="N322" s="48"/>
      <c r="O322" s="48"/>
      <c r="P322" s="48"/>
      <c r="Q322" s="48"/>
      <c r="R322" s="48"/>
      <c r="S322" s="48"/>
      <c r="T322" s="48"/>
    </row>
    <row r="323" spans="1:20" ht="15" thickTop="1" x14ac:dyDescent="0.3">
      <c r="A323" s="1"/>
      <c r="B323" s="1"/>
      <c r="C323" s="1"/>
      <c r="D323" s="1"/>
      <c r="E323" s="1"/>
      <c r="F323" s="130"/>
      <c r="G323" s="131"/>
      <c r="H323" s="131"/>
      <c r="I323" s="131"/>
      <c r="J323" s="131"/>
      <c r="K323" s="131"/>
    </row>
    <row r="324" spans="1:20" x14ac:dyDescent="0.3">
      <c r="A324" s="1"/>
      <c r="B324" s="1"/>
      <c r="C324" s="1"/>
      <c r="D324" s="1"/>
      <c r="E324" s="1"/>
      <c r="F324" s="51"/>
      <c r="G324" s="52"/>
      <c r="H324" s="52"/>
      <c r="I324" s="52"/>
      <c r="J324" s="52"/>
      <c r="K324" s="52"/>
    </row>
    <row r="325" spans="1:20" x14ac:dyDescent="0.3">
      <c r="A325" s="1"/>
      <c r="B325" s="1"/>
      <c r="C325" s="1"/>
      <c r="D325" s="1"/>
      <c r="E325" s="1"/>
      <c r="F325" s="51"/>
      <c r="G325" s="52"/>
      <c r="H325" s="52"/>
      <c r="I325" s="52"/>
      <c r="J325" s="52"/>
      <c r="K325" s="52"/>
    </row>
    <row r="326" spans="1:20" x14ac:dyDescent="0.3">
      <c r="A326" s="53"/>
      <c r="B326" s="1"/>
      <c r="C326" s="1"/>
      <c r="D326" s="1"/>
      <c r="E326" s="1"/>
      <c r="F326" s="51"/>
      <c r="G326" s="52"/>
      <c r="H326" s="52"/>
      <c r="I326" s="52"/>
      <c r="J326" s="52"/>
      <c r="K326" s="52"/>
    </row>
    <row r="327" spans="1:20" x14ac:dyDescent="0.3">
      <c r="A327" s="53" t="s">
        <v>16</v>
      </c>
      <c r="B327" s="1"/>
      <c r="C327" s="1"/>
      <c r="D327" s="1"/>
      <c r="E327" s="1"/>
      <c r="F327" s="51"/>
      <c r="G327" s="52"/>
      <c r="H327" s="52"/>
      <c r="I327" s="52"/>
      <c r="J327" s="52"/>
      <c r="K327" s="52"/>
    </row>
    <row r="328" spans="1:20" x14ac:dyDescent="0.3">
      <c r="A328" s="53" t="s">
        <v>470</v>
      </c>
      <c r="B328" s="1"/>
      <c r="C328" s="1"/>
      <c r="D328" s="1"/>
      <c r="E328" s="1"/>
      <c r="F328" s="51"/>
      <c r="G328" s="52"/>
      <c r="H328" s="52"/>
      <c r="I328" s="52"/>
      <c r="J328" s="52"/>
      <c r="K328" s="52"/>
    </row>
    <row r="329" spans="1:20" x14ac:dyDescent="0.3">
      <c r="A329" s="53" t="s">
        <v>53</v>
      </c>
      <c r="B329" s="1"/>
      <c r="C329" s="1"/>
      <c r="D329" s="1"/>
      <c r="E329" s="1"/>
      <c r="F329" s="51"/>
      <c r="G329" s="52"/>
      <c r="H329" s="52"/>
      <c r="I329" s="52"/>
      <c r="J329" s="52"/>
      <c r="K329" s="52"/>
    </row>
    <row r="330" spans="1:20" x14ac:dyDescent="0.3">
      <c r="A330" s="53" t="s">
        <v>67</v>
      </c>
      <c r="B330" s="1"/>
      <c r="C330" s="1"/>
      <c r="D330" s="1"/>
      <c r="E330" s="1"/>
      <c r="F330" s="51"/>
      <c r="G330" s="52"/>
      <c r="H330" s="52"/>
      <c r="I330" s="52"/>
      <c r="J330" s="52"/>
      <c r="K330" s="52"/>
    </row>
    <row r="331" spans="1:20" x14ac:dyDescent="0.3">
      <c r="A331" s="53" t="s">
        <v>163</v>
      </c>
      <c r="B331" s="1"/>
      <c r="C331" s="1"/>
      <c r="D331" s="1"/>
      <c r="E331" s="1"/>
      <c r="F331" s="51"/>
      <c r="G331" s="52"/>
      <c r="H331" s="52"/>
      <c r="I331" s="52"/>
      <c r="J331" s="52"/>
      <c r="K331" s="52"/>
    </row>
    <row r="332" spans="1:20" x14ac:dyDescent="0.3">
      <c r="B332" s="1"/>
      <c r="C332" s="1"/>
      <c r="D332" s="1"/>
      <c r="E332" s="1"/>
      <c r="F332" s="51"/>
      <c r="G332" s="52"/>
      <c r="H332" s="52"/>
      <c r="I332" s="52"/>
      <c r="J332" s="52"/>
      <c r="K332" s="52"/>
    </row>
    <row r="333" spans="1:20" x14ac:dyDescent="0.3">
      <c r="B333" s="1"/>
      <c r="C333" s="1"/>
      <c r="D333" s="1"/>
      <c r="E333" s="1"/>
      <c r="F333" s="51"/>
      <c r="G333" s="52"/>
      <c r="H333" s="52"/>
      <c r="I333" s="52"/>
      <c r="J333" s="52"/>
      <c r="K333" s="52"/>
    </row>
    <row r="334" spans="1:20" x14ac:dyDescent="0.3">
      <c r="A334" s="1"/>
      <c r="B334" s="1"/>
      <c r="C334" s="1"/>
      <c r="D334" s="1"/>
      <c r="E334" s="1"/>
      <c r="F334" s="51"/>
      <c r="G334" s="52"/>
      <c r="H334" s="52"/>
      <c r="I334" s="52"/>
      <c r="J334" s="52"/>
      <c r="K334" s="52"/>
    </row>
    <row r="335" spans="1:20" x14ac:dyDescent="0.3">
      <c r="A335" s="1"/>
      <c r="B335" s="1"/>
      <c r="C335" s="1"/>
      <c r="D335" s="1"/>
      <c r="E335" s="1"/>
      <c r="F335" s="51"/>
      <c r="G335" s="52"/>
      <c r="H335" s="52"/>
      <c r="I335" s="52"/>
      <c r="J335" s="52"/>
      <c r="K335" s="52"/>
    </row>
    <row r="336" spans="1:20" x14ac:dyDescent="0.3">
      <c r="A336" s="1"/>
      <c r="B336" s="1"/>
      <c r="C336" s="1"/>
      <c r="D336" s="1"/>
      <c r="E336" s="1"/>
      <c r="F336" s="51"/>
      <c r="G336" s="52"/>
      <c r="H336" s="52"/>
      <c r="I336" s="52"/>
      <c r="J336" s="52"/>
      <c r="K336" s="52"/>
    </row>
    <row r="337" spans="1:11" x14ac:dyDescent="0.3">
      <c r="A337" s="1"/>
      <c r="B337" s="1"/>
      <c r="C337" s="1"/>
      <c r="D337" s="1"/>
      <c r="E337" s="1"/>
      <c r="F337" s="51"/>
      <c r="G337" s="52"/>
      <c r="H337" s="52"/>
      <c r="I337" s="52"/>
      <c r="J337" s="52"/>
      <c r="K337" s="52"/>
    </row>
    <row r="338" spans="1:11" x14ac:dyDescent="0.3">
      <c r="A338" s="1"/>
      <c r="B338" s="1"/>
      <c r="C338" s="1"/>
      <c r="D338" s="1"/>
      <c r="E338" s="1"/>
      <c r="F338" s="51"/>
      <c r="G338" s="52"/>
      <c r="H338" s="52"/>
      <c r="I338" s="52"/>
      <c r="J338" s="52"/>
      <c r="K338" s="52"/>
    </row>
    <row r="339" spans="1:11" x14ac:dyDescent="0.3">
      <c r="A339" s="1"/>
      <c r="B339" s="1"/>
      <c r="C339" s="1"/>
      <c r="D339" s="1"/>
      <c r="E339" s="1"/>
      <c r="F339" s="51"/>
      <c r="G339" s="52"/>
      <c r="H339" s="52"/>
      <c r="I339" s="52"/>
      <c r="J339" s="52"/>
      <c r="K339" s="52"/>
    </row>
    <row r="340" spans="1:11" x14ac:dyDescent="0.3">
      <c r="A340" s="1"/>
      <c r="B340" s="1"/>
      <c r="C340" s="1"/>
      <c r="D340" s="1"/>
      <c r="E340" s="1"/>
      <c r="F340" s="51"/>
      <c r="G340" s="52"/>
      <c r="H340" s="52"/>
      <c r="I340" s="52"/>
      <c r="J340" s="52"/>
      <c r="K340" s="52"/>
    </row>
    <row r="341" spans="1:11" x14ac:dyDescent="0.3">
      <c r="A341" s="1"/>
      <c r="B341" s="1"/>
      <c r="C341" s="1"/>
      <c r="D341" s="1"/>
      <c r="E341" s="1"/>
      <c r="F341" s="51"/>
      <c r="G341" s="52"/>
      <c r="H341" s="52"/>
      <c r="I341" s="52"/>
      <c r="J341" s="52"/>
      <c r="K341" s="52"/>
    </row>
    <row r="342" spans="1:11" x14ac:dyDescent="0.3">
      <c r="A342" s="1"/>
      <c r="B342" s="1"/>
      <c r="C342" s="1"/>
      <c r="D342" s="1"/>
      <c r="E342" s="1"/>
      <c r="F342" s="51"/>
      <c r="G342" s="52"/>
      <c r="H342" s="52"/>
      <c r="I342" s="52"/>
      <c r="J342" s="52"/>
      <c r="K342" s="52"/>
    </row>
    <row r="343" spans="1:11" x14ac:dyDescent="0.3">
      <c r="A343" s="1"/>
      <c r="B343" s="1"/>
      <c r="C343" s="1"/>
      <c r="D343" s="1"/>
      <c r="E343" s="1"/>
      <c r="F343" s="51"/>
      <c r="G343" s="52"/>
      <c r="H343" s="52"/>
      <c r="I343" s="52"/>
      <c r="J343" s="52"/>
      <c r="K343" s="52"/>
    </row>
    <row r="344" spans="1:11" x14ac:dyDescent="0.3">
      <c r="A344" s="1"/>
      <c r="B344" s="1"/>
      <c r="C344" s="1"/>
      <c r="D344" s="1"/>
      <c r="E344" s="1"/>
      <c r="F344" s="51"/>
      <c r="G344" s="52"/>
      <c r="H344" s="52"/>
      <c r="I344" s="52"/>
      <c r="J344" s="52"/>
      <c r="K344" s="52"/>
    </row>
    <row r="345" spans="1:11" x14ac:dyDescent="0.3">
      <c r="A345" s="1"/>
      <c r="B345" s="1"/>
      <c r="C345" s="1"/>
      <c r="D345" s="1"/>
      <c r="E345" s="1"/>
      <c r="F345" s="51"/>
      <c r="G345" s="52"/>
      <c r="H345" s="52"/>
      <c r="I345" s="52"/>
      <c r="J345" s="52"/>
      <c r="K345" s="52"/>
    </row>
    <row r="346" spans="1:11" x14ac:dyDescent="0.3">
      <c r="A346" s="1"/>
      <c r="B346" s="1"/>
      <c r="C346" s="1"/>
      <c r="D346" s="1"/>
      <c r="E346" s="1"/>
      <c r="F346" s="51"/>
      <c r="G346" s="52"/>
      <c r="H346" s="52"/>
      <c r="I346" s="52"/>
      <c r="J346" s="52"/>
      <c r="K346" s="52"/>
    </row>
    <row r="347" spans="1:11" x14ac:dyDescent="0.3">
      <c r="A347" s="1"/>
      <c r="B347" s="1"/>
      <c r="C347" s="1"/>
      <c r="D347" s="1"/>
      <c r="E347" s="1"/>
      <c r="F347" s="51"/>
      <c r="G347" s="52"/>
      <c r="H347" s="52"/>
      <c r="I347" s="52"/>
      <c r="J347" s="52"/>
      <c r="K347" s="52"/>
    </row>
    <row r="348" spans="1:11" x14ac:dyDescent="0.3">
      <c r="A348" s="1"/>
      <c r="B348" s="1"/>
      <c r="C348" s="1"/>
      <c r="D348" s="1"/>
      <c r="E348" s="1"/>
      <c r="F348" s="51"/>
      <c r="G348" s="52"/>
      <c r="H348" s="52"/>
      <c r="I348" s="52"/>
      <c r="J348" s="52"/>
      <c r="K348" s="52"/>
    </row>
    <row r="349" spans="1:11" x14ac:dyDescent="0.3">
      <c r="A349" s="1"/>
      <c r="B349" s="1"/>
      <c r="C349" s="1"/>
      <c r="D349" s="1"/>
      <c r="E349" s="1"/>
      <c r="F349" s="51"/>
      <c r="G349" s="52"/>
      <c r="H349" s="52"/>
      <c r="I349" s="52"/>
      <c r="J349" s="52"/>
      <c r="K349" s="52"/>
    </row>
    <row r="350" spans="1:11" x14ac:dyDescent="0.3">
      <c r="A350" s="1"/>
      <c r="B350" s="1"/>
      <c r="C350" s="1"/>
      <c r="D350" s="1"/>
      <c r="E350" s="1"/>
      <c r="F350" s="51"/>
      <c r="G350" s="52"/>
      <c r="H350" s="52"/>
      <c r="I350" s="52"/>
      <c r="J350" s="52"/>
      <c r="K350" s="52"/>
    </row>
    <row r="351" spans="1:11" x14ac:dyDescent="0.3">
      <c r="A351" s="1"/>
      <c r="B351" s="1"/>
      <c r="C351" s="1"/>
      <c r="D351" s="1"/>
      <c r="E351" s="1"/>
      <c r="F351" s="51"/>
      <c r="G351" s="52"/>
      <c r="H351" s="52"/>
      <c r="I351" s="52"/>
      <c r="J351" s="52"/>
      <c r="K351" s="52"/>
    </row>
    <row r="352" spans="1:11" x14ac:dyDescent="0.3">
      <c r="A352" s="1"/>
      <c r="B352" s="1"/>
      <c r="C352" s="1"/>
      <c r="D352" s="1"/>
      <c r="E352" s="1"/>
      <c r="F352" s="51"/>
      <c r="G352" s="52"/>
      <c r="H352" s="52"/>
      <c r="I352" s="52"/>
      <c r="J352" s="52"/>
      <c r="K352" s="52"/>
    </row>
    <row r="353" spans="1:11" x14ac:dyDescent="0.3">
      <c r="A353" s="1"/>
      <c r="B353" s="1"/>
      <c r="C353" s="1"/>
      <c r="D353" s="1"/>
      <c r="E353" s="1"/>
      <c r="F353" s="51"/>
      <c r="G353" s="52"/>
      <c r="H353" s="52"/>
      <c r="I353" s="52"/>
      <c r="J353" s="52"/>
      <c r="K353" s="52"/>
    </row>
    <row r="354" spans="1:11" x14ac:dyDescent="0.3">
      <c r="A354" s="1"/>
      <c r="B354" s="1"/>
      <c r="C354" s="1"/>
      <c r="D354" s="1"/>
      <c r="E354" s="1"/>
      <c r="F354" s="51"/>
      <c r="G354" s="52"/>
      <c r="H354" s="52"/>
      <c r="I354" s="52"/>
      <c r="J354" s="52"/>
      <c r="K354" s="52"/>
    </row>
    <row r="355" spans="1:11" x14ac:dyDescent="0.3">
      <c r="A355" s="1"/>
      <c r="B355" s="1"/>
      <c r="C355" s="1"/>
      <c r="D355" s="1"/>
      <c r="E355" s="1"/>
      <c r="F355" s="51"/>
      <c r="G355" s="52"/>
      <c r="H355" s="52"/>
      <c r="I355" s="52"/>
      <c r="J355" s="52"/>
      <c r="K355" s="52"/>
    </row>
    <row r="356" spans="1:11" x14ac:dyDescent="0.3">
      <c r="A356" s="1"/>
      <c r="B356" s="1"/>
      <c r="C356" s="1"/>
      <c r="D356" s="1"/>
      <c r="E356" s="1"/>
      <c r="F356" s="51"/>
      <c r="G356" s="52"/>
      <c r="H356" s="52"/>
      <c r="I356" s="52"/>
      <c r="J356" s="52"/>
      <c r="K356" s="52"/>
    </row>
    <row r="357" spans="1:11" x14ac:dyDescent="0.3">
      <c r="A357" s="1"/>
      <c r="B357" s="1"/>
      <c r="C357" s="1"/>
      <c r="D357" s="1"/>
      <c r="E357" s="1"/>
      <c r="F357" s="51"/>
      <c r="G357" s="52"/>
      <c r="H357" s="52"/>
      <c r="I357" s="52"/>
      <c r="J357" s="52"/>
      <c r="K357" s="52"/>
    </row>
    <row r="358" spans="1:11" x14ac:dyDescent="0.3">
      <c r="A358" s="1"/>
      <c r="B358" s="1"/>
      <c r="C358" s="1"/>
      <c r="D358" s="1"/>
      <c r="E358" s="1"/>
      <c r="F358" s="51"/>
      <c r="G358" s="52"/>
      <c r="H358" s="52"/>
      <c r="I358" s="52"/>
      <c r="J358" s="52"/>
      <c r="K358" s="52"/>
    </row>
    <row r="359" spans="1:11" x14ac:dyDescent="0.3">
      <c r="A359" s="1"/>
      <c r="B359" s="1"/>
      <c r="C359" s="1"/>
      <c r="D359" s="1"/>
      <c r="E359" s="1"/>
      <c r="F359" s="51"/>
      <c r="G359" s="52"/>
      <c r="H359" s="52"/>
      <c r="I359" s="52"/>
      <c r="J359" s="52"/>
      <c r="K359" s="52"/>
    </row>
    <row r="360" spans="1:11" x14ac:dyDescent="0.3">
      <c r="A360" s="1"/>
      <c r="B360" s="1"/>
      <c r="C360" s="1"/>
      <c r="D360" s="1"/>
      <c r="E360" s="1"/>
      <c r="F360" s="51"/>
      <c r="G360" s="52"/>
      <c r="H360" s="52"/>
      <c r="I360" s="52"/>
      <c r="J360" s="52"/>
      <c r="K360" s="52"/>
    </row>
    <row r="361" spans="1:11" x14ac:dyDescent="0.3">
      <c r="A361" s="1"/>
      <c r="B361" s="1"/>
      <c r="C361" s="1"/>
      <c r="D361" s="1"/>
      <c r="E361" s="1"/>
      <c r="F361" s="51"/>
      <c r="G361" s="52"/>
      <c r="H361" s="52"/>
      <c r="I361" s="52"/>
      <c r="J361" s="52"/>
      <c r="K361" s="52"/>
    </row>
    <row r="362" spans="1:11" x14ac:dyDescent="0.3">
      <c r="A362" s="1"/>
      <c r="B362" s="1"/>
      <c r="C362" s="1"/>
      <c r="D362" s="1"/>
      <c r="E362" s="1"/>
      <c r="F362" s="51"/>
      <c r="G362" s="52"/>
      <c r="H362" s="52"/>
      <c r="I362" s="52"/>
      <c r="J362" s="52"/>
      <c r="K362" s="52"/>
    </row>
    <row r="363" spans="1:11" x14ac:dyDescent="0.3">
      <c r="A363" s="1"/>
      <c r="B363" s="1"/>
      <c r="C363" s="1"/>
      <c r="D363" s="1"/>
      <c r="E363" s="1"/>
      <c r="F363" s="51"/>
      <c r="G363" s="52"/>
      <c r="H363" s="52"/>
      <c r="I363" s="52"/>
      <c r="J363" s="52"/>
      <c r="K363" s="52"/>
    </row>
    <row r="364" spans="1:11" x14ac:dyDescent="0.3">
      <c r="A364" s="1"/>
      <c r="B364" s="1"/>
      <c r="C364" s="1"/>
      <c r="D364" s="1"/>
      <c r="E364" s="1"/>
      <c r="F364" s="51"/>
      <c r="G364" s="52"/>
      <c r="H364" s="52"/>
      <c r="I364" s="52"/>
      <c r="J364" s="52"/>
      <c r="K364" s="52"/>
    </row>
    <row r="365" spans="1:11" x14ac:dyDescent="0.3">
      <c r="A365" s="1"/>
      <c r="B365" s="1"/>
      <c r="C365" s="1"/>
      <c r="D365" s="1"/>
      <c r="E365" s="1"/>
      <c r="F365" s="51"/>
      <c r="G365" s="52"/>
      <c r="H365" s="52"/>
      <c r="I365" s="52"/>
      <c r="J365" s="52"/>
      <c r="K365" s="52"/>
    </row>
    <row r="366" spans="1:11" x14ac:dyDescent="0.3">
      <c r="A366" s="1"/>
      <c r="B366" s="1"/>
      <c r="C366" s="1"/>
      <c r="D366" s="1"/>
      <c r="E366" s="1"/>
      <c r="F366" s="51"/>
      <c r="G366" s="52"/>
      <c r="H366" s="52"/>
      <c r="I366" s="52"/>
      <c r="J366" s="52"/>
      <c r="K366" s="52"/>
    </row>
    <row r="367" spans="1:11" x14ac:dyDescent="0.3">
      <c r="A367" s="1"/>
      <c r="B367" s="1"/>
      <c r="C367" s="1"/>
      <c r="D367" s="1"/>
      <c r="E367" s="1"/>
      <c r="F367" s="51"/>
      <c r="G367" s="52"/>
      <c r="H367" s="52"/>
      <c r="I367" s="52"/>
      <c r="J367" s="52"/>
      <c r="K367" s="52"/>
    </row>
    <row r="368" spans="1:11" x14ac:dyDescent="0.3">
      <c r="A368" s="1"/>
      <c r="B368" s="1"/>
      <c r="C368" s="1"/>
      <c r="D368" s="1"/>
      <c r="E368" s="1"/>
      <c r="F368" s="51"/>
      <c r="G368" s="52"/>
      <c r="H368" s="52"/>
      <c r="I368" s="52"/>
      <c r="J368" s="52"/>
      <c r="K368" s="52"/>
    </row>
    <row r="369" spans="1:11" x14ac:dyDescent="0.3">
      <c r="A369" s="1"/>
      <c r="B369" s="1"/>
      <c r="C369" s="1"/>
      <c r="D369" s="1"/>
      <c r="E369" s="1"/>
      <c r="F369" s="51"/>
      <c r="G369" s="52"/>
      <c r="H369" s="52"/>
      <c r="I369" s="52"/>
      <c r="J369" s="52"/>
      <c r="K369" s="52"/>
    </row>
    <row r="370" spans="1:11" x14ac:dyDescent="0.3">
      <c r="A370" s="1"/>
      <c r="B370" s="1"/>
      <c r="C370" s="1"/>
      <c r="D370" s="1"/>
      <c r="E370" s="1"/>
      <c r="F370" s="51"/>
      <c r="G370" s="52"/>
      <c r="H370" s="52"/>
      <c r="I370" s="52"/>
      <c r="J370" s="52"/>
      <c r="K370" s="52"/>
    </row>
    <row r="371" spans="1:11" x14ac:dyDescent="0.3">
      <c r="A371" s="1"/>
      <c r="B371" s="1"/>
      <c r="C371" s="1"/>
      <c r="D371" s="1"/>
      <c r="E371" s="1"/>
      <c r="F371" s="51"/>
      <c r="G371" s="52"/>
      <c r="H371" s="52"/>
      <c r="I371" s="52"/>
      <c r="J371" s="52"/>
      <c r="K371" s="52"/>
    </row>
    <row r="372" spans="1:11" x14ac:dyDescent="0.3">
      <c r="A372" s="1"/>
      <c r="B372" s="1"/>
      <c r="C372" s="1"/>
      <c r="D372" s="1"/>
      <c r="E372" s="1"/>
      <c r="F372" s="51"/>
      <c r="G372" s="52"/>
      <c r="H372" s="52"/>
      <c r="I372" s="52"/>
      <c r="J372" s="52"/>
      <c r="K372" s="52"/>
    </row>
    <row r="373" spans="1:11" x14ac:dyDescent="0.3">
      <c r="A373" s="1"/>
      <c r="B373" s="1"/>
      <c r="C373" s="1"/>
      <c r="D373" s="1"/>
      <c r="E373" s="1"/>
      <c r="F373" s="51"/>
      <c r="G373" s="52"/>
      <c r="H373" s="52"/>
      <c r="I373" s="52"/>
      <c r="J373" s="52"/>
      <c r="K373" s="52"/>
    </row>
    <row r="374" spans="1:11" x14ac:dyDescent="0.3">
      <c r="A374" s="1"/>
      <c r="B374" s="1"/>
      <c r="C374" s="1"/>
      <c r="D374" s="1"/>
      <c r="E374" s="1"/>
      <c r="F374" s="51"/>
      <c r="G374" s="52"/>
      <c r="H374" s="52"/>
      <c r="I374" s="52"/>
      <c r="J374" s="52"/>
      <c r="K374" s="52"/>
    </row>
    <row r="375" spans="1:11" x14ac:dyDescent="0.3">
      <c r="A375" s="1"/>
      <c r="B375" s="1"/>
      <c r="C375" s="1"/>
      <c r="D375" s="1"/>
      <c r="E375" s="1"/>
      <c r="F375" s="51"/>
      <c r="G375" s="52"/>
      <c r="H375" s="52"/>
      <c r="I375" s="52"/>
      <c r="J375" s="52"/>
      <c r="K375" s="52"/>
    </row>
    <row r="376" spans="1:11" x14ac:dyDescent="0.3">
      <c r="A376" s="1"/>
      <c r="B376" s="1"/>
      <c r="C376" s="1"/>
      <c r="D376" s="1"/>
      <c r="E376" s="1"/>
      <c r="F376" s="51"/>
      <c r="G376" s="52"/>
      <c r="H376" s="52"/>
      <c r="I376" s="52"/>
      <c r="J376" s="52"/>
      <c r="K376" s="52"/>
    </row>
    <row r="377" spans="1:11" x14ac:dyDescent="0.3">
      <c r="A377" s="1"/>
      <c r="B377" s="1"/>
      <c r="C377" s="1"/>
      <c r="D377" s="1"/>
      <c r="E377" s="1"/>
      <c r="F377" s="51"/>
      <c r="G377" s="52"/>
      <c r="H377" s="52"/>
      <c r="I377" s="52"/>
      <c r="J377" s="52"/>
      <c r="K377" s="52"/>
    </row>
    <row r="378" spans="1:11" x14ac:dyDescent="0.3">
      <c r="A378" s="1"/>
      <c r="B378" s="1"/>
      <c r="C378" s="1"/>
      <c r="D378" s="1"/>
      <c r="E378" s="1"/>
      <c r="F378" s="51"/>
      <c r="G378" s="52"/>
      <c r="H378" s="52"/>
      <c r="I378" s="52"/>
      <c r="J378" s="52"/>
      <c r="K378" s="52"/>
    </row>
    <row r="379" spans="1:11" x14ac:dyDescent="0.3">
      <c r="A379" s="1"/>
      <c r="B379" s="1"/>
      <c r="C379" s="1"/>
      <c r="D379" s="1"/>
      <c r="E379" s="1"/>
      <c r="F379" s="51"/>
      <c r="G379" s="52"/>
      <c r="H379" s="52"/>
      <c r="I379" s="52"/>
      <c r="J379" s="52"/>
      <c r="K379" s="52"/>
    </row>
    <row r="380" spans="1:11" x14ac:dyDescent="0.3">
      <c r="A380" s="1"/>
      <c r="B380" s="1"/>
      <c r="C380" s="1"/>
      <c r="D380" s="1"/>
      <c r="E380" s="1"/>
      <c r="F380" s="51"/>
      <c r="G380" s="52"/>
      <c r="H380" s="52"/>
      <c r="I380" s="52"/>
      <c r="J380" s="52"/>
      <c r="K380" s="52"/>
    </row>
    <row r="381" spans="1:11" x14ac:dyDescent="0.3">
      <c r="A381" s="1"/>
      <c r="B381" s="1"/>
      <c r="C381" s="1"/>
      <c r="D381" s="1"/>
      <c r="E381" s="1"/>
      <c r="F381" s="51"/>
      <c r="G381" s="52"/>
      <c r="H381" s="52"/>
      <c r="I381" s="52"/>
      <c r="J381" s="52"/>
      <c r="K381" s="52"/>
    </row>
    <row r="382" spans="1:11" x14ac:dyDescent="0.3">
      <c r="A382" s="1"/>
      <c r="B382" s="1"/>
      <c r="C382" s="1"/>
      <c r="D382" s="1"/>
      <c r="E382" s="1"/>
      <c r="F382" s="51"/>
      <c r="G382" s="52"/>
      <c r="H382" s="52"/>
      <c r="I382" s="52"/>
      <c r="J382" s="52"/>
      <c r="K382" s="52"/>
    </row>
    <row r="383" spans="1:11" x14ac:dyDescent="0.3">
      <c r="A383" s="1"/>
      <c r="B383" s="1"/>
      <c r="C383" s="1"/>
      <c r="D383" s="1"/>
      <c r="E383" s="1"/>
      <c r="F383" s="51"/>
      <c r="G383" s="52"/>
      <c r="H383" s="52"/>
      <c r="I383" s="52"/>
      <c r="J383" s="52"/>
      <c r="K383" s="52"/>
    </row>
    <row r="384" spans="1:11" x14ac:dyDescent="0.3">
      <c r="A384" s="1"/>
      <c r="B384" s="1"/>
      <c r="C384" s="1"/>
      <c r="D384" s="1"/>
      <c r="E384" s="1"/>
      <c r="F384" s="51"/>
      <c r="G384" s="52"/>
      <c r="H384" s="52"/>
      <c r="I384" s="52"/>
      <c r="J384" s="52"/>
      <c r="K384" s="52"/>
    </row>
    <row r="385" spans="1:11" x14ac:dyDescent="0.3">
      <c r="A385" s="1"/>
      <c r="B385" s="1"/>
      <c r="C385" s="1"/>
      <c r="D385" s="1"/>
      <c r="E385" s="1"/>
      <c r="F385" s="51"/>
      <c r="G385" s="52"/>
      <c r="H385" s="52"/>
      <c r="I385" s="52"/>
      <c r="J385" s="52"/>
      <c r="K385" s="52"/>
    </row>
    <row r="386" spans="1:11" x14ac:dyDescent="0.3">
      <c r="A386" s="1"/>
      <c r="B386" s="1"/>
      <c r="C386" s="1"/>
      <c r="D386" s="1"/>
      <c r="E386" s="1"/>
      <c r="F386" s="51"/>
      <c r="G386" s="52"/>
      <c r="H386" s="52"/>
      <c r="I386" s="52"/>
      <c r="J386" s="52"/>
      <c r="K386" s="52"/>
    </row>
    <row r="387" spans="1:11" x14ac:dyDescent="0.3">
      <c r="A387" s="1"/>
      <c r="B387" s="1"/>
      <c r="C387" s="1"/>
      <c r="D387" s="1"/>
      <c r="E387" s="1"/>
      <c r="F387" s="51"/>
      <c r="G387" s="52"/>
      <c r="H387" s="52"/>
      <c r="I387" s="52"/>
      <c r="J387" s="52"/>
      <c r="K387" s="52"/>
    </row>
    <row r="388" spans="1:11" x14ac:dyDescent="0.3">
      <c r="A388" s="1"/>
      <c r="B388" s="1"/>
      <c r="C388" s="1"/>
      <c r="D388" s="1"/>
      <c r="E388" s="1"/>
      <c r="F388" s="51"/>
      <c r="G388" s="52"/>
      <c r="H388" s="52"/>
      <c r="I388" s="52"/>
      <c r="J388" s="52"/>
      <c r="K388" s="52"/>
    </row>
    <row r="389" spans="1:11" x14ac:dyDescent="0.3">
      <c r="A389" s="1"/>
      <c r="B389" s="1"/>
      <c r="C389" s="1"/>
      <c r="D389" s="1"/>
      <c r="E389" s="1"/>
      <c r="F389" s="51"/>
      <c r="G389" s="52"/>
      <c r="H389" s="52"/>
      <c r="I389" s="52"/>
      <c r="J389" s="52"/>
      <c r="K389" s="52"/>
    </row>
    <row r="390" spans="1:11" x14ac:dyDescent="0.3">
      <c r="A390" s="1"/>
      <c r="B390" s="1"/>
      <c r="C390" s="1"/>
      <c r="D390" s="1"/>
      <c r="E390" s="1"/>
      <c r="F390" s="51"/>
      <c r="G390" s="52"/>
      <c r="H390" s="52"/>
      <c r="I390" s="52"/>
      <c r="J390" s="52"/>
      <c r="K390" s="52"/>
    </row>
    <row r="391" spans="1:11" x14ac:dyDescent="0.3">
      <c r="A391" s="1"/>
      <c r="B391" s="1"/>
      <c r="C391" s="1"/>
      <c r="D391" s="1"/>
      <c r="E391" s="1"/>
      <c r="F391" s="51"/>
      <c r="G391" s="52"/>
      <c r="H391" s="52"/>
      <c r="I391" s="52"/>
      <c r="J391" s="52"/>
      <c r="K391" s="52"/>
    </row>
    <row r="392" spans="1:11" x14ac:dyDescent="0.3">
      <c r="A392" s="1"/>
      <c r="B392" s="1"/>
      <c r="C392" s="1"/>
      <c r="D392" s="1"/>
      <c r="E392" s="1"/>
      <c r="F392" s="51"/>
      <c r="G392" s="52"/>
      <c r="H392" s="52"/>
      <c r="I392" s="52"/>
      <c r="J392" s="52"/>
      <c r="K392" s="52"/>
    </row>
    <row r="393" spans="1:11" x14ac:dyDescent="0.3">
      <c r="A393" s="1"/>
      <c r="B393" s="1"/>
      <c r="C393" s="1"/>
      <c r="D393" s="1"/>
      <c r="E393" s="1"/>
      <c r="F393" s="51"/>
      <c r="G393" s="52"/>
      <c r="H393" s="52"/>
      <c r="I393" s="52"/>
      <c r="J393" s="52"/>
      <c r="K393" s="52"/>
    </row>
    <row r="394" spans="1:11" x14ac:dyDescent="0.3">
      <c r="A394" s="1"/>
      <c r="B394" s="1"/>
      <c r="C394" s="1"/>
      <c r="D394" s="1"/>
      <c r="E394" s="1"/>
      <c r="F394" s="51"/>
      <c r="G394" s="52"/>
      <c r="H394" s="52"/>
      <c r="I394" s="52"/>
      <c r="J394" s="52"/>
      <c r="K394" s="52"/>
    </row>
    <row r="395" spans="1:11" x14ac:dyDescent="0.3">
      <c r="A395" s="1"/>
      <c r="B395" s="1"/>
      <c r="C395" s="1"/>
      <c r="D395" s="1"/>
      <c r="E395" s="1"/>
      <c r="F395" s="51"/>
      <c r="G395" s="52"/>
      <c r="H395" s="52"/>
      <c r="I395" s="52"/>
      <c r="J395" s="52"/>
      <c r="K395" s="52"/>
    </row>
    <row r="396" spans="1:11" x14ac:dyDescent="0.3">
      <c r="A396" s="1"/>
      <c r="B396" s="1"/>
      <c r="C396" s="1"/>
      <c r="D396" s="1"/>
      <c r="E396" s="1"/>
      <c r="F396" s="51"/>
      <c r="G396" s="52"/>
      <c r="H396" s="52"/>
      <c r="I396" s="52"/>
      <c r="J396" s="52"/>
      <c r="K396" s="52"/>
    </row>
    <row r="397" spans="1:11" x14ac:dyDescent="0.3">
      <c r="A397" s="1"/>
      <c r="B397" s="1"/>
      <c r="C397" s="1"/>
      <c r="D397" s="1"/>
      <c r="E397" s="1"/>
      <c r="F397" s="51"/>
      <c r="G397" s="52"/>
      <c r="H397" s="52"/>
      <c r="I397" s="52"/>
      <c r="J397" s="52"/>
      <c r="K397" s="52"/>
    </row>
    <row r="398" spans="1:11" x14ac:dyDescent="0.3">
      <c r="A398" s="1"/>
      <c r="B398" s="1"/>
      <c r="C398" s="1"/>
      <c r="D398" s="1"/>
      <c r="E398" s="1"/>
      <c r="F398" s="51"/>
      <c r="G398" s="52"/>
      <c r="H398" s="52"/>
      <c r="I398" s="52"/>
      <c r="J398" s="52"/>
      <c r="K398" s="52"/>
    </row>
    <row r="399" spans="1:11" x14ac:dyDescent="0.3">
      <c r="A399" s="1"/>
      <c r="B399" s="1"/>
      <c r="C399" s="1"/>
      <c r="D399" s="1"/>
      <c r="E399" s="1"/>
      <c r="F399" s="51"/>
      <c r="G399" s="52"/>
      <c r="H399" s="52"/>
      <c r="I399" s="52"/>
      <c r="J399" s="52"/>
      <c r="K399" s="52"/>
    </row>
    <row r="400" spans="1:11" x14ac:dyDescent="0.3">
      <c r="A400" s="1"/>
      <c r="B400" s="1"/>
      <c r="C400" s="1"/>
      <c r="D400" s="1"/>
      <c r="E400" s="1"/>
      <c r="F400" s="51"/>
      <c r="G400" s="52"/>
      <c r="H400" s="52"/>
      <c r="I400" s="52"/>
      <c r="J400" s="52"/>
      <c r="K400" s="52"/>
    </row>
    <row r="401" spans="1:11" x14ac:dyDescent="0.3">
      <c r="A401" s="1"/>
      <c r="B401" s="1"/>
      <c r="C401" s="1"/>
      <c r="D401" s="1"/>
      <c r="E401" s="1"/>
      <c r="F401" s="51"/>
      <c r="G401" s="52"/>
      <c r="H401" s="52"/>
      <c r="I401" s="52"/>
      <c r="J401" s="52"/>
      <c r="K401" s="52"/>
    </row>
    <row r="402" spans="1:11" x14ac:dyDescent="0.3">
      <c r="A402" s="1"/>
      <c r="B402" s="1"/>
      <c r="C402" s="1"/>
      <c r="D402" s="1"/>
      <c r="E402" s="1"/>
      <c r="F402" s="51"/>
      <c r="G402" s="52"/>
      <c r="H402" s="52"/>
      <c r="I402" s="52"/>
      <c r="J402" s="52"/>
      <c r="K402" s="52"/>
    </row>
    <row r="403" spans="1:11" x14ac:dyDescent="0.3">
      <c r="A403" s="1"/>
      <c r="B403" s="1"/>
      <c r="C403" s="1"/>
      <c r="D403" s="1"/>
      <c r="E403" s="1"/>
      <c r="F403" s="51"/>
      <c r="G403" s="52"/>
      <c r="H403" s="52"/>
      <c r="I403" s="52"/>
      <c r="J403" s="52"/>
      <c r="K403" s="52"/>
    </row>
    <row r="404" spans="1:11" x14ac:dyDescent="0.3">
      <c r="A404" s="1"/>
      <c r="B404" s="1"/>
      <c r="C404" s="1"/>
      <c r="D404" s="1"/>
      <c r="E404" s="1"/>
      <c r="F404" s="51"/>
      <c r="G404" s="52"/>
      <c r="H404" s="52"/>
      <c r="I404" s="52"/>
      <c r="J404" s="52"/>
      <c r="K404" s="52"/>
    </row>
    <row r="405" spans="1:11" x14ac:dyDescent="0.3">
      <c r="A405" s="1"/>
      <c r="B405" s="1"/>
      <c r="C405" s="1"/>
      <c r="D405" s="1"/>
      <c r="E405" s="1"/>
      <c r="F405" s="51"/>
      <c r="G405" s="52"/>
      <c r="H405" s="52"/>
      <c r="I405" s="52"/>
      <c r="J405" s="52"/>
      <c r="K405" s="52"/>
    </row>
    <row r="406" spans="1:11" x14ac:dyDescent="0.3">
      <c r="A406" s="1"/>
      <c r="B406" s="1"/>
      <c r="C406" s="1"/>
      <c r="D406" s="1"/>
      <c r="E406" s="1"/>
      <c r="F406" s="51"/>
      <c r="G406" s="52"/>
      <c r="H406" s="52"/>
      <c r="I406" s="52"/>
      <c r="J406" s="52"/>
      <c r="K406" s="52"/>
    </row>
    <row r="407" spans="1:11" x14ac:dyDescent="0.3">
      <c r="A407" s="1"/>
      <c r="B407" s="1"/>
      <c r="C407" s="1"/>
      <c r="D407" s="1"/>
      <c r="E407" s="1"/>
      <c r="F407" s="51"/>
      <c r="G407" s="52"/>
      <c r="H407" s="52"/>
      <c r="I407" s="52"/>
      <c r="J407" s="52"/>
      <c r="K407" s="52"/>
    </row>
    <row r="408" spans="1:11" x14ac:dyDescent="0.3">
      <c r="A408" s="1"/>
      <c r="B408" s="1"/>
      <c r="C408" s="1"/>
      <c r="D408" s="1"/>
      <c r="E408" s="1"/>
      <c r="F408" s="51"/>
      <c r="G408" s="52"/>
      <c r="H408" s="52"/>
      <c r="I408" s="52"/>
      <c r="J408" s="52"/>
      <c r="K408" s="52"/>
    </row>
    <row r="409" spans="1:11" x14ac:dyDescent="0.3">
      <c r="A409" s="1"/>
      <c r="B409" s="1"/>
      <c r="C409" s="1"/>
      <c r="D409" s="1"/>
      <c r="E409" s="1"/>
      <c r="F409" s="51"/>
      <c r="G409" s="52"/>
      <c r="H409" s="52"/>
      <c r="I409" s="52"/>
      <c r="J409" s="52"/>
      <c r="K409" s="52"/>
    </row>
    <row r="410" spans="1:11" x14ac:dyDescent="0.3">
      <c r="A410" s="1"/>
      <c r="B410" s="1"/>
      <c r="C410" s="1"/>
      <c r="D410" s="1"/>
      <c r="E410" s="1"/>
      <c r="F410" s="51"/>
      <c r="G410" s="52"/>
      <c r="H410" s="52"/>
      <c r="I410" s="52"/>
      <c r="J410" s="52"/>
      <c r="K410" s="52"/>
    </row>
    <row r="411" spans="1:11" x14ac:dyDescent="0.3">
      <c r="A411" s="1"/>
      <c r="B411" s="1"/>
      <c r="C411" s="1"/>
      <c r="D411" s="1"/>
      <c r="E411" s="1"/>
      <c r="F411" s="51"/>
      <c r="G411" s="52"/>
      <c r="H411" s="52"/>
      <c r="I411" s="52"/>
      <c r="J411" s="52"/>
      <c r="K411" s="52"/>
    </row>
    <row r="412" spans="1:11" x14ac:dyDescent="0.3">
      <c r="A412" s="1"/>
      <c r="B412" s="1"/>
      <c r="C412" s="1"/>
      <c r="D412" s="1"/>
      <c r="E412" s="1"/>
      <c r="F412" s="51"/>
      <c r="G412" s="52"/>
      <c r="H412" s="52"/>
      <c r="I412" s="52"/>
      <c r="J412" s="52"/>
      <c r="K412" s="52"/>
    </row>
    <row r="413" spans="1:11" x14ac:dyDescent="0.3">
      <c r="A413" s="1"/>
      <c r="B413" s="1"/>
      <c r="C413" s="1"/>
      <c r="D413" s="1"/>
      <c r="E413" s="1"/>
      <c r="F413" s="51"/>
      <c r="G413" s="52"/>
      <c r="H413" s="52"/>
      <c r="I413" s="52"/>
      <c r="J413" s="52"/>
      <c r="K413" s="52"/>
    </row>
    <row r="414" spans="1:11" x14ac:dyDescent="0.3">
      <c r="A414" s="1"/>
      <c r="B414" s="1"/>
      <c r="C414" s="1"/>
      <c r="D414" s="1"/>
      <c r="E414" s="1"/>
      <c r="F414" s="51"/>
      <c r="G414" s="52"/>
      <c r="H414" s="52"/>
      <c r="I414" s="52"/>
      <c r="J414" s="52"/>
      <c r="K414" s="52"/>
    </row>
    <row r="415" spans="1:11" x14ac:dyDescent="0.3">
      <c r="A415" s="1"/>
      <c r="B415" s="1"/>
      <c r="C415" s="1"/>
      <c r="D415" s="1"/>
      <c r="E415" s="1"/>
      <c r="F415" s="51"/>
      <c r="G415" s="52"/>
      <c r="H415" s="52"/>
      <c r="I415" s="52"/>
      <c r="J415" s="52"/>
      <c r="K415" s="52"/>
    </row>
    <row r="416" spans="1:11" x14ac:dyDescent="0.3">
      <c r="A416" s="1"/>
      <c r="B416" s="1"/>
      <c r="C416" s="1"/>
      <c r="D416" s="1"/>
      <c r="E416" s="1"/>
      <c r="F416" s="51"/>
      <c r="G416" s="52"/>
      <c r="H416" s="52"/>
      <c r="I416" s="52"/>
      <c r="J416" s="52"/>
      <c r="K416" s="52"/>
    </row>
    <row r="417" spans="1:11" x14ac:dyDescent="0.3">
      <c r="A417" s="1"/>
      <c r="B417" s="1"/>
      <c r="C417" s="1"/>
      <c r="D417" s="1"/>
      <c r="E417" s="1"/>
      <c r="F417" s="51"/>
      <c r="G417" s="52"/>
      <c r="H417" s="52"/>
      <c r="I417" s="52"/>
      <c r="J417" s="52"/>
      <c r="K417" s="52"/>
    </row>
    <row r="418" spans="1:11" x14ac:dyDescent="0.3">
      <c r="A418" s="1"/>
      <c r="B418" s="1"/>
      <c r="C418" s="1"/>
      <c r="D418" s="1"/>
      <c r="E418" s="1"/>
      <c r="F418" s="51"/>
      <c r="G418" s="52"/>
      <c r="H418" s="52"/>
      <c r="I418" s="52"/>
      <c r="J418" s="52"/>
      <c r="K418" s="52"/>
    </row>
    <row r="419" spans="1:11" x14ac:dyDescent="0.3">
      <c r="A419" s="1"/>
      <c r="B419" s="1"/>
      <c r="C419" s="1"/>
      <c r="D419" s="1"/>
      <c r="E419" s="1"/>
      <c r="F419" s="51"/>
      <c r="G419" s="52"/>
      <c r="H419" s="52"/>
      <c r="I419" s="52"/>
      <c r="J419" s="52"/>
      <c r="K419" s="52"/>
    </row>
    <row r="420" spans="1:11" x14ac:dyDescent="0.3">
      <c r="A420" s="1"/>
      <c r="B420" s="1"/>
      <c r="C420" s="1"/>
      <c r="D420" s="1"/>
      <c r="E420" s="1"/>
      <c r="F420" s="51"/>
      <c r="G420" s="52"/>
      <c r="H420" s="52"/>
      <c r="I420" s="52"/>
      <c r="J420" s="52"/>
      <c r="K420" s="52"/>
    </row>
    <row r="421" spans="1:11" x14ac:dyDescent="0.3">
      <c r="A421" s="1"/>
      <c r="B421" s="1"/>
      <c r="C421" s="1"/>
      <c r="D421" s="1"/>
      <c r="E421" s="1"/>
      <c r="F421" s="51"/>
      <c r="G421" s="52"/>
      <c r="H421" s="52"/>
      <c r="I421" s="52"/>
      <c r="J421" s="52"/>
      <c r="K421" s="52"/>
    </row>
    <row r="422" spans="1:11" x14ac:dyDescent="0.3">
      <c r="A422" s="1"/>
      <c r="B422" s="1"/>
      <c r="C422" s="1"/>
      <c r="D422" s="1"/>
      <c r="E422" s="1"/>
      <c r="F422" s="51"/>
      <c r="G422" s="52"/>
      <c r="H422" s="52"/>
      <c r="I422" s="52"/>
      <c r="J422" s="52"/>
      <c r="K422" s="52"/>
    </row>
    <row r="423" spans="1:11" x14ac:dyDescent="0.3">
      <c r="A423" s="1"/>
      <c r="B423" s="1"/>
      <c r="C423" s="1"/>
      <c r="D423" s="1"/>
      <c r="E423" s="1"/>
      <c r="F423" s="51"/>
      <c r="G423" s="52"/>
      <c r="H423" s="52"/>
      <c r="I423" s="52"/>
      <c r="J423" s="52"/>
      <c r="K423" s="52"/>
    </row>
    <row r="424" spans="1:11" x14ac:dyDescent="0.3">
      <c r="A424" s="1"/>
      <c r="B424" s="1"/>
      <c r="C424" s="1"/>
      <c r="D424" s="1"/>
      <c r="E424" s="1"/>
      <c r="F424" s="51"/>
      <c r="G424" s="52"/>
      <c r="H424" s="52"/>
      <c r="I424" s="52"/>
      <c r="J424" s="52"/>
      <c r="K424" s="52"/>
    </row>
    <row r="425" spans="1:11" x14ac:dyDescent="0.3">
      <c r="A425" s="1"/>
      <c r="B425" s="1"/>
      <c r="C425" s="1"/>
      <c r="D425" s="1"/>
      <c r="E425" s="1"/>
      <c r="F425" s="51"/>
      <c r="G425" s="52"/>
      <c r="H425" s="52"/>
      <c r="I425" s="52"/>
      <c r="J425" s="52"/>
      <c r="K425" s="52"/>
    </row>
    <row r="426" spans="1:11" x14ac:dyDescent="0.3">
      <c r="A426" s="1"/>
      <c r="B426" s="1"/>
      <c r="C426" s="1"/>
      <c r="D426" s="1"/>
      <c r="E426" s="1"/>
      <c r="F426" s="51"/>
      <c r="G426" s="52"/>
      <c r="H426" s="52"/>
      <c r="I426" s="52"/>
      <c r="J426" s="52"/>
      <c r="K426" s="52"/>
    </row>
    <row r="427" spans="1:11" x14ac:dyDescent="0.3">
      <c r="A427" s="1"/>
      <c r="B427" s="1"/>
      <c r="C427" s="1"/>
      <c r="D427" s="1"/>
      <c r="E427" s="1"/>
      <c r="F427" s="51"/>
      <c r="G427" s="52"/>
      <c r="H427" s="52"/>
      <c r="I427" s="52"/>
      <c r="J427" s="52"/>
      <c r="K427" s="52"/>
    </row>
    <row r="428" spans="1:11" x14ac:dyDescent="0.3">
      <c r="A428" s="1"/>
      <c r="B428" s="1"/>
      <c r="C428" s="1"/>
      <c r="D428" s="1"/>
      <c r="E428" s="1"/>
      <c r="F428" s="51"/>
      <c r="G428" s="52"/>
      <c r="H428" s="52"/>
      <c r="I428" s="52"/>
      <c r="J428" s="52"/>
      <c r="K428" s="52"/>
    </row>
    <row r="429" spans="1:11" x14ac:dyDescent="0.3">
      <c r="A429" s="1"/>
      <c r="B429" s="1"/>
      <c r="C429" s="1"/>
      <c r="D429" s="1"/>
      <c r="E429" s="1"/>
      <c r="F429" s="51"/>
      <c r="G429" s="52"/>
      <c r="H429" s="52"/>
      <c r="I429" s="52"/>
      <c r="J429" s="52"/>
      <c r="K429" s="52"/>
    </row>
    <row r="430" spans="1:11" x14ac:dyDescent="0.3">
      <c r="A430" s="1"/>
      <c r="B430" s="1"/>
      <c r="C430" s="1"/>
      <c r="D430" s="1"/>
      <c r="E430" s="1"/>
      <c r="F430" s="51"/>
      <c r="G430" s="52"/>
      <c r="H430" s="52"/>
      <c r="I430" s="52"/>
      <c r="J430" s="52"/>
      <c r="K430" s="52"/>
    </row>
    <row r="431" spans="1:11" x14ac:dyDescent="0.3">
      <c r="A431" s="1"/>
      <c r="B431" s="1"/>
      <c r="C431" s="1"/>
      <c r="D431" s="1"/>
      <c r="E431" s="1"/>
      <c r="F431" s="51"/>
      <c r="G431" s="52"/>
      <c r="H431" s="52"/>
      <c r="I431" s="52"/>
      <c r="J431" s="52"/>
      <c r="K431" s="52"/>
    </row>
    <row r="432" spans="1:11" x14ac:dyDescent="0.3">
      <c r="A432" s="1"/>
      <c r="B432" s="1"/>
      <c r="C432" s="1"/>
      <c r="D432" s="1"/>
      <c r="E432" s="1"/>
      <c r="F432" s="51"/>
      <c r="G432" s="52"/>
      <c r="H432" s="52"/>
      <c r="I432" s="52"/>
      <c r="J432" s="52"/>
      <c r="K432" s="52"/>
    </row>
    <row r="433" spans="1:11" x14ac:dyDescent="0.3">
      <c r="A433" s="1"/>
      <c r="B433" s="1"/>
      <c r="C433" s="1"/>
      <c r="D433" s="1"/>
      <c r="E433" s="1"/>
      <c r="F433" s="51"/>
      <c r="G433" s="52"/>
      <c r="H433" s="52"/>
      <c r="I433" s="52"/>
      <c r="J433" s="52"/>
      <c r="K433" s="52"/>
    </row>
    <row r="434" spans="1:11" x14ac:dyDescent="0.3">
      <c r="A434" s="1"/>
      <c r="B434" s="1"/>
      <c r="C434" s="1"/>
      <c r="D434" s="1"/>
      <c r="E434" s="1"/>
      <c r="F434" s="51"/>
      <c r="G434" s="52"/>
      <c r="H434" s="52"/>
      <c r="I434" s="52"/>
      <c r="J434" s="52"/>
      <c r="K434" s="52"/>
    </row>
    <row r="435" spans="1:11" x14ac:dyDescent="0.3">
      <c r="A435" s="1"/>
      <c r="B435" s="1"/>
      <c r="C435" s="1"/>
      <c r="D435" s="1"/>
      <c r="E435" s="1"/>
      <c r="F435" s="51"/>
      <c r="G435" s="52"/>
      <c r="H435" s="52"/>
      <c r="I435" s="52"/>
      <c r="J435" s="52"/>
      <c r="K435" s="52"/>
    </row>
    <row r="436" spans="1:11" x14ac:dyDescent="0.3">
      <c r="A436" s="1"/>
      <c r="B436" s="1"/>
      <c r="C436" s="1"/>
      <c r="D436" s="1"/>
      <c r="E436" s="1"/>
      <c r="F436" s="51"/>
      <c r="G436" s="52"/>
      <c r="H436" s="52"/>
      <c r="I436" s="52"/>
      <c r="J436" s="52"/>
      <c r="K436" s="52"/>
    </row>
    <row r="437" spans="1:11" x14ac:dyDescent="0.3">
      <c r="A437" s="1"/>
      <c r="B437" s="1"/>
      <c r="C437" s="1"/>
      <c r="D437" s="1"/>
      <c r="E437" s="1"/>
      <c r="F437" s="51"/>
      <c r="G437" s="52"/>
      <c r="H437" s="52"/>
      <c r="I437" s="52"/>
      <c r="J437" s="52"/>
      <c r="K437" s="52"/>
    </row>
    <row r="438" spans="1:11" x14ac:dyDescent="0.3">
      <c r="A438" s="1"/>
      <c r="B438" s="1"/>
      <c r="C438" s="1"/>
      <c r="D438" s="1"/>
      <c r="E438" s="1"/>
      <c r="F438" s="51"/>
      <c r="G438" s="52"/>
      <c r="H438" s="52"/>
      <c r="I438" s="52"/>
      <c r="J438" s="52"/>
      <c r="K438" s="52"/>
    </row>
    <row r="439" spans="1:11" x14ac:dyDescent="0.3">
      <c r="A439" s="1"/>
      <c r="B439" s="1"/>
      <c r="C439" s="1"/>
      <c r="D439" s="1"/>
      <c r="E439" s="1"/>
      <c r="F439" s="51"/>
      <c r="G439" s="52"/>
      <c r="H439" s="52"/>
      <c r="I439" s="52"/>
      <c r="J439" s="52"/>
      <c r="K439" s="52"/>
    </row>
    <row r="440" spans="1:11" x14ac:dyDescent="0.3">
      <c r="A440" s="1"/>
      <c r="B440" s="1"/>
      <c r="C440" s="1"/>
      <c r="D440" s="1"/>
      <c r="E440" s="1"/>
      <c r="F440" s="51"/>
      <c r="G440" s="52"/>
      <c r="H440" s="52"/>
      <c r="I440" s="52"/>
      <c r="J440" s="52"/>
      <c r="K440" s="52"/>
    </row>
    <row r="441" spans="1:11" x14ac:dyDescent="0.3">
      <c r="A441" s="1"/>
      <c r="B441" s="1"/>
      <c r="C441" s="1"/>
      <c r="D441" s="1"/>
      <c r="E441" s="1"/>
      <c r="F441" s="51"/>
      <c r="G441" s="52"/>
      <c r="H441" s="52"/>
      <c r="I441" s="52"/>
      <c r="J441" s="52"/>
      <c r="K441" s="52"/>
    </row>
    <row r="442" spans="1:11" x14ac:dyDescent="0.3">
      <c r="A442" s="1"/>
      <c r="B442" s="1"/>
      <c r="C442" s="1"/>
      <c r="D442" s="1"/>
      <c r="E442" s="1"/>
      <c r="F442" s="51"/>
      <c r="G442" s="52"/>
      <c r="H442" s="52"/>
      <c r="I442" s="52"/>
      <c r="J442" s="52"/>
      <c r="K442" s="52"/>
    </row>
    <row r="443" spans="1:11" x14ac:dyDescent="0.3">
      <c r="A443" s="1"/>
      <c r="B443" s="1"/>
      <c r="C443" s="1"/>
      <c r="D443" s="1"/>
      <c r="E443" s="1"/>
      <c r="F443" s="51"/>
      <c r="G443" s="52"/>
      <c r="H443" s="52"/>
      <c r="I443" s="52"/>
      <c r="J443" s="52"/>
      <c r="K443" s="52"/>
    </row>
    <row r="444" spans="1:11" x14ac:dyDescent="0.3">
      <c r="A444" s="1"/>
      <c r="B444" s="1"/>
      <c r="C444" s="1"/>
      <c r="D444" s="1"/>
      <c r="E444" s="1"/>
      <c r="F444" s="51"/>
      <c r="G444" s="52"/>
      <c r="H444" s="52"/>
      <c r="I444" s="52"/>
      <c r="J444" s="52"/>
      <c r="K444" s="52"/>
    </row>
    <row r="445" spans="1:11" x14ac:dyDescent="0.3">
      <c r="A445" s="1"/>
      <c r="B445" s="1"/>
      <c r="C445" s="1"/>
      <c r="D445" s="1"/>
      <c r="E445" s="1"/>
      <c r="F445" s="51"/>
      <c r="G445" s="52"/>
      <c r="H445" s="52"/>
      <c r="I445" s="52"/>
      <c r="J445" s="52"/>
      <c r="K445" s="52"/>
    </row>
    <row r="446" spans="1:11" x14ac:dyDescent="0.3">
      <c r="A446" s="1"/>
      <c r="B446" s="1"/>
      <c r="C446" s="1"/>
      <c r="D446" s="1"/>
      <c r="E446" s="1"/>
      <c r="F446" s="51"/>
      <c r="G446" s="52"/>
      <c r="H446" s="52"/>
      <c r="I446" s="52"/>
      <c r="J446" s="52"/>
      <c r="K446" s="52"/>
    </row>
    <row r="447" spans="1:11" x14ac:dyDescent="0.3">
      <c r="A447" s="1"/>
      <c r="B447" s="1"/>
      <c r="C447" s="1"/>
      <c r="D447" s="1"/>
      <c r="E447" s="1"/>
      <c r="F447" s="51"/>
      <c r="G447" s="52"/>
      <c r="H447" s="52"/>
      <c r="I447" s="52"/>
      <c r="J447" s="52"/>
      <c r="K447" s="52"/>
    </row>
    <row r="448" spans="1:11" x14ac:dyDescent="0.3">
      <c r="A448" s="1"/>
      <c r="B448" s="1"/>
      <c r="C448" s="1"/>
      <c r="D448" s="1"/>
      <c r="E448" s="1"/>
      <c r="F448" s="51"/>
      <c r="G448" s="52"/>
      <c r="H448" s="52"/>
      <c r="I448" s="52"/>
      <c r="J448" s="52"/>
      <c r="K448" s="52"/>
    </row>
    <row r="449" spans="1:11" x14ac:dyDescent="0.3">
      <c r="A449" s="1"/>
      <c r="B449" s="1"/>
      <c r="C449" s="1"/>
      <c r="D449" s="1"/>
      <c r="E449" s="1"/>
      <c r="F449" s="51"/>
      <c r="G449" s="52"/>
      <c r="H449" s="52"/>
      <c r="I449" s="52"/>
      <c r="J449" s="52"/>
      <c r="K449" s="52"/>
    </row>
    <row r="450" spans="1:11" x14ac:dyDescent="0.3">
      <c r="A450" s="1"/>
      <c r="B450" s="1"/>
      <c r="C450" s="1"/>
      <c r="D450" s="1"/>
      <c r="E450" s="1"/>
      <c r="F450" s="51"/>
      <c r="G450" s="52"/>
      <c r="H450" s="52"/>
      <c r="I450" s="52"/>
      <c r="J450" s="52"/>
      <c r="K450" s="52"/>
    </row>
    <row r="451" spans="1:11" x14ac:dyDescent="0.3">
      <c r="A451" s="1"/>
      <c r="B451" s="1"/>
      <c r="C451" s="1"/>
      <c r="D451" s="1"/>
      <c r="E451" s="1"/>
      <c r="F451" s="51"/>
      <c r="G451" s="52"/>
      <c r="H451" s="52"/>
      <c r="I451" s="52"/>
      <c r="J451" s="52"/>
      <c r="K451" s="52"/>
    </row>
    <row r="452" spans="1:11" x14ac:dyDescent="0.3">
      <c r="A452" s="1"/>
      <c r="B452" s="1"/>
      <c r="C452" s="1"/>
      <c r="D452" s="1"/>
      <c r="E452" s="1"/>
      <c r="F452" s="51"/>
      <c r="G452" s="52"/>
      <c r="H452" s="52"/>
      <c r="I452" s="52"/>
      <c r="J452" s="52"/>
      <c r="K452" s="52"/>
    </row>
    <row r="453" spans="1:11" x14ac:dyDescent="0.3">
      <c r="A453" s="1"/>
      <c r="B453" s="1"/>
      <c r="C453" s="1"/>
      <c r="D453" s="1"/>
      <c r="E453" s="1"/>
      <c r="F453" s="51"/>
      <c r="G453" s="52"/>
      <c r="H453" s="52"/>
      <c r="I453" s="52"/>
      <c r="J453" s="52"/>
      <c r="K453" s="52"/>
    </row>
    <row r="454" spans="1:11" x14ac:dyDescent="0.3">
      <c r="A454" s="1"/>
      <c r="B454" s="1"/>
      <c r="C454" s="1"/>
      <c r="D454" s="1"/>
      <c r="E454" s="1"/>
      <c r="F454" s="51"/>
      <c r="G454" s="52"/>
      <c r="H454" s="52"/>
      <c r="I454" s="52"/>
      <c r="J454" s="52"/>
      <c r="K454" s="52"/>
    </row>
    <row r="455" spans="1:11" x14ac:dyDescent="0.3">
      <c r="A455" s="1"/>
      <c r="B455" s="1"/>
      <c r="C455" s="1"/>
      <c r="D455" s="1"/>
      <c r="E455" s="1"/>
      <c r="F455" s="51"/>
      <c r="G455" s="52"/>
      <c r="H455" s="52"/>
      <c r="I455" s="52"/>
      <c r="J455" s="52"/>
      <c r="K455" s="52"/>
    </row>
    <row r="456" spans="1:11" x14ac:dyDescent="0.3">
      <c r="A456" s="1"/>
      <c r="B456" s="1"/>
      <c r="C456" s="1"/>
      <c r="D456" s="1"/>
      <c r="E456" s="1"/>
      <c r="F456" s="51"/>
      <c r="G456" s="52"/>
      <c r="H456" s="52"/>
      <c r="I456" s="52"/>
      <c r="J456" s="52"/>
      <c r="K456" s="52"/>
    </row>
    <row r="457" spans="1:11" x14ac:dyDescent="0.3">
      <c r="A457" s="1"/>
      <c r="B457" s="1"/>
      <c r="C457" s="1"/>
      <c r="D457" s="1"/>
      <c r="E457" s="1"/>
      <c r="F457" s="51"/>
      <c r="G457" s="52"/>
      <c r="H457" s="52"/>
      <c r="I457" s="52"/>
      <c r="J457" s="52"/>
      <c r="K457" s="52"/>
    </row>
    <row r="458" spans="1:11" x14ac:dyDescent="0.3">
      <c r="A458" s="1"/>
      <c r="B458" s="1"/>
      <c r="C458" s="1"/>
      <c r="D458" s="1"/>
      <c r="E458" s="1"/>
      <c r="F458" s="51"/>
      <c r="G458" s="52"/>
      <c r="H458" s="52"/>
      <c r="I458" s="52"/>
      <c r="J458" s="52"/>
      <c r="K458" s="52"/>
    </row>
    <row r="459" spans="1:11" x14ac:dyDescent="0.3">
      <c r="A459" s="1"/>
      <c r="B459" s="1"/>
      <c r="C459" s="1"/>
      <c r="D459" s="1"/>
      <c r="E459" s="1"/>
      <c r="F459" s="51"/>
      <c r="G459" s="52"/>
      <c r="H459" s="52"/>
      <c r="I459" s="52"/>
      <c r="J459" s="52"/>
      <c r="K459" s="52"/>
    </row>
    <row r="460" spans="1:11" x14ac:dyDescent="0.3">
      <c r="A460" s="1"/>
      <c r="B460" s="1"/>
      <c r="C460" s="1"/>
      <c r="D460" s="1"/>
      <c r="E460" s="1"/>
      <c r="F460" s="51"/>
      <c r="G460" s="52"/>
      <c r="H460" s="52"/>
      <c r="I460" s="52"/>
      <c r="J460" s="52"/>
      <c r="K460" s="52"/>
    </row>
    <row r="461" spans="1:11" x14ac:dyDescent="0.3">
      <c r="A461" s="1"/>
      <c r="B461" s="1"/>
      <c r="C461" s="1"/>
      <c r="D461" s="1"/>
      <c r="E461" s="1"/>
      <c r="F461" s="51"/>
      <c r="G461" s="52"/>
      <c r="H461" s="52"/>
      <c r="I461" s="52"/>
      <c r="J461" s="52"/>
      <c r="K461" s="52"/>
    </row>
    <row r="462" spans="1:11" x14ac:dyDescent="0.3">
      <c r="A462" s="1"/>
      <c r="B462" s="1"/>
      <c r="C462" s="1"/>
      <c r="D462" s="1"/>
      <c r="E462" s="1"/>
      <c r="F462" s="51"/>
      <c r="G462" s="52"/>
      <c r="H462" s="52"/>
      <c r="I462" s="52"/>
      <c r="J462" s="52"/>
      <c r="K462" s="52"/>
    </row>
    <row r="463" spans="1:11" x14ac:dyDescent="0.3">
      <c r="A463" s="1"/>
      <c r="B463" s="1"/>
      <c r="C463" s="1"/>
      <c r="D463" s="1"/>
      <c r="E463" s="1"/>
      <c r="F463" s="51"/>
      <c r="G463" s="52"/>
      <c r="H463" s="52"/>
      <c r="I463" s="52"/>
      <c r="J463" s="52"/>
      <c r="K463" s="52"/>
    </row>
    <row r="464" spans="1:11" x14ac:dyDescent="0.3">
      <c r="A464" s="1"/>
      <c r="B464" s="1"/>
      <c r="C464" s="1"/>
      <c r="D464" s="1"/>
      <c r="E464" s="1"/>
      <c r="F464" s="51"/>
      <c r="G464" s="52"/>
      <c r="H464" s="52"/>
      <c r="I464" s="52"/>
      <c r="J464" s="52"/>
      <c r="K464" s="52"/>
    </row>
    <row r="465" spans="1:11" x14ac:dyDescent="0.3">
      <c r="A465" s="1"/>
      <c r="B465" s="1"/>
      <c r="C465" s="1"/>
      <c r="D465" s="1"/>
      <c r="E465" s="1"/>
      <c r="F465" s="51"/>
      <c r="G465" s="52"/>
      <c r="H465" s="52"/>
      <c r="I465" s="52"/>
      <c r="J465" s="52"/>
      <c r="K465" s="52"/>
    </row>
    <row r="466" spans="1:11" x14ac:dyDescent="0.3">
      <c r="A466" s="1"/>
      <c r="B466" s="1"/>
      <c r="C466" s="1"/>
      <c r="D466" s="1"/>
      <c r="E466" s="1"/>
      <c r="F466" s="51"/>
      <c r="G466" s="52"/>
      <c r="H466" s="52"/>
      <c r="I466" s="52"/>
      <c r="J466" s="52"/>
      <c r="K466" s="52"/>
    </row>
    <row r="467" spans="1:11" x14ac:dyDescent="0.3">
      <c r="A467" s="1"/>
      <c r="B467" s="1"/>
      <c r="C467" s="1"/>
      <c r="D467" s="1"/>
      <c r="E467" s="1"/>
      <c r="F467" s="51"/>
      <c r="G467" s="52"/>
      <c r="H467" s="52"/>
      <c r="I467" s="52"/>
      <c r="J467" s="52"/>
      <c r="K467" s="52"/>
    </row>
    <row r="468" spans="1:11" x14ac:dyDescent="0.3">
      <c r="A468" s="1"/>
      <c r="B468" s="1"/>
      <c r="C468" s="1"/>
      <c r="D468" s="1"/>
      <c r="E468" s="1"/>
      <c r="F468" s="51"/>
      <c r="G468" s="52"/>
      <c r="H468" s="52"/>
      <c r="I468" s="52"/>
      <c r="J468" s="52"/>
      <c r="K468" s="52"/>
    </row>
    <row r="469" spans="1:11" x14ac:dyDescent="0.3">
      <c r="A469" s="1"/>
      <c r="B469" s="1"/>
      <c r="C469" s="1"/>
      <c r="D469" s="1"/>
      <c r="E469" s="1"/>
      <c r="F469" s="51"/>
      <c r="G469" s="52"/>
      <c r="H469" s="52"/>
      <c r="I469" s="52"/>
      <c r="J469" s="52"/>
      <c r="K469" s="52"/>
    </row>
    <row r="470" spans="1:11" x14ac:dyDescent="0.3">
      <c r="A470" s="1"/>
      <c r="B470" s="1"/>
      <c r="C470" s="1"/>
      <c r="D470" s="1"/>
      <c r="E470" s="1"/>
      <c r="F470" s="51"/>
      <c r="G470" s="52"/>
      <c r="H470" s="52"/>
      <c r="I470" s="52"/>
      <c r="J470" s="52"/>
      <c r="K470" s="52"/>
    </row>
    <row r="471" spans="1:11" x14ac:dyDescent="0.3">
      <c r="A471" s="1"/>
      <c r="B471" s="1"/>
      <c r="C471" s="1"/>
      <c r="D471" s="1"/>
      <c r="E471" s="1"/>
      <c r="F471" s="51"/>
      <c r="G471" s="52"/>
      <c r="H471" s="52"/>
      <c r="I471" s="52"/>
      <c r="J471" s="52"/>
      <c r="K471" s="52"/>
    </row>
    <row r="472" spans="1:11" x14ac:dyDescent="0.3">
      <c r="A472" s="1"/>
      <c r="B472" s="1"/>
      <c r="C472" s="1"/>
      <c r="D472" s="1"/>
      <c r="E472" s="1"/>
      <c r="F472" s="51"/>
      <c r="G472" s="52"/>
      <c r="H472" s="52"/>
      <c r="I472" s="52"/>
      <c r="J472" s="52"/>
      <c r="K472" s="52"/>
    </row>
    <row r="473" spans="1:11" x14ac:dyDescent="0.3">
      <c r="A473" s="1"/>
      <c r="B473" s="1"/>
      <c r="C473" s="1"/>
      <c r="D473" s="1"/>
      <c r="E473" s="1"/>
      <c r="F473" s="51"/>
      <c r="G473" s="52"/>
      <c r="H473" s="52"/>
      <c r="I473" s="52"/>
      <c r="J473" s="52"/>
      <c r="K473" s="52"/>
    </row>
    <row r="474" spans="1:11" x14ac:dyDescent="0.3">
      <c r="A474" s="1"/>
      <c r="B474" s="1"/>
      <c r="C474" s="1"/>
      <c r="D474" s="1"/>
      <c r="E474" s="1"/>
      <c r="F474" s="51"/>
      <c r="G474" s="52"/>
      <c r="H474" s="52"/>
      <c r="I474" s="52"/>
      <c r="J474" s="52"/>
      <c r="K474" s="52"/>
    </row>
    <row r="475" spans="1:11" x14ac:dyDescent="0.3">
      <c r="A475" s="1"/>
      <c r="B475" s="1"/>
      <c r="C475" s="1"/>
      <c r="D475" s="1"/>
      <c r="E475" s="1"/>
      <c r="F475" s="51"/>
      <c r="G475" s="52"/>
      <c r="H475" s="52"/>
      <c r="I475" s="52"/>
      <c r="J475" s="52"/>
      <c r="K475" s="52"/>
    </row>
    <row r="476" spans="1:11" x14ac:dyDescent="0.3">
      <c r="A476" s="1"/>
      <c r="B476" s="1"/>
      <c r="C476" s="1"/>
      <c r="D476" s="1"/>
      <c r="E476" s="1"/>
      <c r="F476" s="51"/>
      <c r="G476" s="52"/>
      <c r="H476" s="52"/>
      <c r="I476" s="52"/>
      <c r="J476" s="52"/>
      <c r="K476" s="52"/>
    </row>
    <row r="477" spans="1:11" x14ac:dyDescent="0.3">
      <c r="A477" s="1"/>
      <c r="B477" s="1"/>
      <c r="C477" s="1"/>
      <c r="D477" s="1"/>
      <c r="E477" s="1"/>
      <c r="F477" s="51"/>
      <c r="G477" s="52"/>
      <c r="H477" s="52"/>
      <c r="I477" s="52"/>
      <c r="J477" s="52"/>
      <c r="K477" s="52"/>
    </row>
    <row r="478" spans="1:11" x14ac:dyDescent="0.3">
      <c r="A478" s="1"/>
      <c r="B478" s="1"/>
      <c r="C478" s="1"/>
      <c r="D478" s="1"/>
      <c r="E478" s="1"/>
      <c r="F478" s="51"/>
      <c r="G478" s="52"/>
      <c r="H478" s="52"/>
      <c r="I478" s="52"/>
      <c r="J478" s="52"/>
      <c r="K478" s="52"/>
    </row>
    <row r="479" spans="1:11" x14ac:dyDescent="0.3">
      <c r="A479" s="1"/>
      <c r="B479" s="1"/>
      <c r="C479" s="1"/>
      <c r="D479" s="1"/>
      <c r="E479" s="1"/>
      <c r="F479" s="51"/>
      <c r="G479" s="52"/>
      <c r="H479" s="52"/>
      <c r="I479" s="52"/>
      <c r="J479" s="52"/>
      <c r="K479" s="52"/>
    </row>
    <row r="480" spans="1:11" x14ac:dyDescent="0.3">
      <c r="A480" s="1"/>
      <c r="B480" s="1"/>
      <c r="C480" s="1"/>
      <c r="D480" s="1"/>
      <c r="E480" s="1"/>
      <c r="F480" s="51"/>
      <c r="G480" s="52"/>
      <c r="H480" s="52"/>
      <c r="I480" s="52"/>
      <c r="J480" s="52"/>
      <c r="K480" s="52"/>
    </row>
    <row r="481" spans="1:11" x14ac:dyDescent="0.3">
      <c r="A481" s="1"/>
      <c r="B481" s="1"/>
      <c r="C481" s="1"/>
      <c r="D481" s="1"/>
      <c r="E481" s="1"/>
      <c r="F481" s="51"/>
      <c r="G481" s="52"/>
      <c r="H481" s="52"/>
      <c r="I481" s="52"/>
      <c r="J481" s="52"/>
      <c r="K481" s="52"/>
    </row>
    <row r="482" spans="1:11" x14ac:dyDescent="0.3">
      <c r="A482" s="1"/>
      <c r="B482" s="1"/>
      <c r="C482" s="1"/>
      <c r="D482" s="1"/>
      <c r="E482" s="1"/>
      <c r="F482" s="51"/>
      <c r="G482" s="52"/>
      <c r="H482" s="52"/>
      <c r="I482" s="52"/>
      <c r="J482" s="52"/>
      <c r="K482" s="52"/>
    </row>
    <row r="483" spans="1:11" x14ac:dyDescent="0.3">
      <c r="A483" s="1"/>
      <c r="B483" s="1"/>
      <c r="C483" s="1"/>
      <c r="D483" s="1"/>
      <c r="E483" s="1"/>
      <c r="F483" s="51"/>
      <c r="G483" s="52"/>
      <c r="H483" s="52"/>
      <c r="I483" s="52"/>
      <c r="J483" s="52"/>
      <c r="K483" s="52"/>
    </row>
    <row r="484" spans="1:11" x14ac:dyDescent="0.3">
      <c r="A484" s="1"/>
      <c r="B484" s="1"/>
      <c r="C484" s="1"/>
      <c r="D484" s="1"/>
      <c r="E484" s="1"/>
      <c r="F484" s="51"/>
      <c r="G484" s="52"/>
      <c r="H484" s="52"/>
      <c r="I484" s="52"/>
      <c r="J484" s="52"/>
      <c r="K484" s="52"/>
    </row>
    <row r="485" spans="1:11" x14ac:dyDescent="0.3">
      <c r="A485" s="1"/>
      <c r="B485" s="1"/>
      <c r="C485" s="1"/>
      <c r="D485" s="1"/>
      <c r="E485" s="1"/>
      <c r="F485" s="51"/>
      <c r="G485" s="52"/>
      <c r="H485" s="52"/>
      <c r="I485" s="52"/>
      <c r="J485" s="52"/>
      <c r="K485" s="52"/>
    </row>
    <row r="486" spans="1:11" x14ac:dyDescent="0.3">
      <c r="A486" s="1"/>
      <c r="B486" s="1"/>
      <c r="C486" s="1"/>
      <c r="D486" s="1"/>
      <c r="E486" s="1"/>
      <c r="F486" s="51"/>
      <c r="G486" s="52"/>
      <c r="H486" s="52"/>
      <c r="I486" s="52"/>
      <c r="J486" s="52"/>
      <c r="K486" s="52"/>
    </row>
    <row r="487" spans="1:11" x14ac:dyDescent="0.3">
      <c r="A487" s="1"/>
      <c r="B487" s="1"/>
      <c r="C487" s="1"/>
      <c r="D487" s="1"/>
      <c r="E487" s="1"/>
      <c r="F487" s="51"/>
      <c r="G487" s="52"/>
      <c r="H487" s="52"/>
      <c r="I487" s="52"/>
      <c r="J487" s="52"/>
      <c r="K487" s="52"/>
    </row>
    <row r="488" spans="1:11" x14ac:dyDescent="0.3">
      <c r="A488" s="1"/>
      <c r="B488" s="1"/>
      <c r="C488" s="1"/>
      <c r="D488" s="1"/>
      <c r="E488" s="1"/>
      <c r="F488" s="51"/>
      <c r="G488" s="52"/>
      <c r="H488" s="52"/>
      <c r="I488" s="52"/>
      <c r="J488" s="52"/>
      <c r="K488" s="52"/>
    </row>
    <row r="489" spans="1:11" x14ac:dyDescent="0.3">
      <c r="A489" s="1"/>
      <c r="B489" s="1"/>
      <c r="C489" s="1"/>
      <c r="D489" s="1"/>
      <c r="E489" s="1"/>
      <c r="F489" s="51"/>
      <c r="G489" s="52"/>
      <c r="H489" s="52"/>
      <c r="I489" s="52"/>
      <c r="J489" s="52"/>
      <c r="K489" s="52"/>
    </row>
    <row r="490" spans="1:11" x14ac:dyDescent="0.3">
      <c r="A490" s="1"/>
      <c r="B490" s="1"/>
      <c r="C490" s="1"/>
      <c r="D490" s="1"/>
      <c r="E490" s="1"/>
      <c r="F490" s="51"/>
      <c r="G490" s="52"/>
      <c r="H490" s="52"/>
      <c r="I490" s="52"/>
      <c r="J490" s="52"/>
      <c r="K490" s="52"/>
    </row>
    <row r="491" spans="1:11" x14ac:dyDescent="0.3">
      <c r="A491" s="1"/>
      <c r="B491" s="1"/>
      <c r="C491" s="1"/>
      <c r="D491" s="1"/>
      <c r="E491" s="1"/>
      <c r="F491" s="51"/>
      <c r="G491" s="52"/>
      <c r="H491" s="52"/>
      <c r="I491" s="52"/>
      <c r="J491" s="52"/>
      <c r="K491" s="52"/>
    </row>
    <row r="492" spans="1:11" x14ac:dyDescent="0.3">
      <c r="A492" s="1"/>
      <c r="B492" s="1"/>
      <c r="C492" s="1"/>
      <c r="D492" s="1"/>
      <c r="E492" s="1"/>
      <c r="F492" s="51"/>
      <c r="G492" s="52"/>
      <c r="H492" s="52"/>
      <c r="I492" s="52"/>
      <c r="J492" s="52"/>
      <c r="K492" s="52"/>
    </row>
    <row r="493" spans="1:11" x14ac:dyDescent="0.3">
      <c r="A493" s="1"/>
      <c r="B493" s="1"/>
      <c r="C493" s="1"/>
      <c r="D493" s="1"/>
      <c r="E493" s="1"/>
      <c r="F493" s="51"/>
      <c r="G493" s="52"/>
      <c r="H493" s="52"/>
      <c r="I493" s="52"/>
      <c r="J493" s="52"/>
      <c r="K493" s="52"/>
    </row>
    <row r="494" spans="1:11" x14ac:dyDescent="0.3">
      <c r="A494" s="1"/>
      <c r="B494" s="1"/>
      <c r="C494" s="1"/>
      <c r="D494" s="1"/>
      <c r="E494" s="1"/>
      <c r="F494" s="51"/>
      <c r="G494" s="52"/>
      <c r="H494" s="52"/>
      <c r="I494" s="52"/>
      <c r="J494" s="52"/>
      <c r="K494" s="52"/>
    </row>
    <row r="495" spans="1:11" x14ac:dyDescent="0.3">
      <c r="A495" s="1"/>
      <c r="B495" s="1"/>
      <c r="C495" s="1"/>
      <c r="D495" s="1"/>
      <c r="E495" s="1"/>
      <c r="F495" s="51"/>
      <c r="G495" s="52"/>
      <c r="H495" s="52"/>
      <c r="I495" s="52"/>
      <c r="J495" s="52"/>
      <c r="K495" s="52"/>
    </row>
    <row r="496" spans="1:11" x14ac:dyDescent="0.3">
      <c r="A496" s="1"/>
      <c r="B496" s="1"/>
      <c r="C496" s="1"/>
      <c r="D496" s="1"/>
      <c r="E496" s="1"/>
      <c r="F496" s="51"/>
      <c r="G496" s="52"/>
      <c r="H496" s="52"/>
      <c r="I496" s="52"/>
      <c r="J496" s="52"/>
      <c r="K496" s="52"/>
    </row>
    <row r="497" spans="1:11" x14ac:dyDescent="0.3">
      <c r="A497" s="1"/>
      <c r="B497" s="1"/>
      <c r="C497" s="1"/>
      <c r="D497" s="1"/>
      <c r="E497" s="1"/>
      <c r="F497" s="51"/>
      <c r="G497" s="52"/>
      <c r="H497" s="52"/>
      <c r="I497" s="52"/>
      <c r="J497" s="52"/>
      <c r="K497" s="52"/>
    </row>
    <row r="498" spans="1:11" x14ac:dyDescent="0.3">
      <c r="A498" s="1"/>
      <c r="B498" s="1"/>
      <c r="C498" s="1"/>
      <c r="D498" s="1"/>
      <c r="E498" s="1"/>
      <c r="F498" s="51"/>
      <c r="G498" s="52"/>
      <c r="H498" s="52"/>
      <c r="I498" s="52"/>
      <c r="J498" s="52"/>
      <c r="K498" s="52"/>
    </row>
    <row r="499" spans="1:11" x14ac:dyDescent="0.3">
      <c r="A499" s="1"/>
      <c r="B499" s="1"/>
      <c r="C499" s="1"/>
      <c r="D499" s="1"/>
      <c r="E499" s="1"/>
      <c r="F499" s="51"/>
      <c r="G499" s="52"/>
      <c r="H499" s="52"/>
      <c r="I499" s="52"/>
      <c r="J499" s="52"/>
      <c r="K499" s="52"/>
    </row>
    <row r="500" spans="1:11" x14ac:dyDescent="0.3">
      <c r="A500" s="1"/>
      <c r="B500" s="1"/>
      <c r="C500" s="1"/>
      <c r="D500" s="1"/>
      <c r="E500" s="1"/>
      <c r="F500" s="51"/>
      <c r="G500" s="52"/>
      <c r="H500" s="52"/>
      <c r="I500" s="52"/>
      <c r="J500" s="52"/>
      <c r="K500" s="52"/>
    </row>
    <row r="501" spans="1:11" x14ac:dyDescent="0.3">
      <c r="A501" s="1"/>
      <c r="B501" s="1"/>
      <c r="C501" s="1"/>
      <c r="D501" s="1"/>
      <c r="E501" s="1"/>
      <c r="F501" s="51"/>
      <c r="G501" s="52"/>
      <c r="H501" s="52"/>
      <c r="I501" s="52"/>
      <c r="J501" s="52"/>
      <c r="K501" s="52"/>
    </row>
    <row r="502" spans="1:11" x14ac:dyDescent="0.3">
      <c r="A502" s="1"/>
      <c r="B502" s="1"/>
      <c r="C502" s="1"/>
      <c r="D502" s="1"/>
      <c r="E502" s="1"/>
      <c r="F502" s="51"/>
      <c r="G502" s="52"/>
      <c r="H502" s="52"/>
      <c r="I502" s="52"/>
      <c r="J502" s="52"/>
      <c r="K502" s="52"/>
    </row>
    <row r="503" spans="1:11" x14ac:dyDescent="0.3">
      <c r="A503" s="1"/>
      <c r="B503" s="1"/>
      <c r="C503" s="1"/>
      <c r="D503" s="1"/>
      <c r="E503" s="1"/>
      <c r="F503" s="51"/>
      <c r="G503" s="52"/>
      <c r="H503" s="52"/>
      <c r="I503" s="52"/>
      <c r="J503" s="52"/>
      <c r="K503" s="52"/>
    </row>
    <row r="504" spans="1:11" x14ac:dyDescent="0.3">
      <c r="A504" s="1"/>
      <c r="B504" s="1"/>
      <c r="C504" s="1"/>
      <c r="D504" s="1"/>
      <c r="E504" s="1"/>
      <c r="F504" s="51"/>
      <c r="G504" s="52"/>
      <c r="H504" s="52"/>
      <c r="I504" s="52"/>
      <c r="J504" s="52"/>
      <c r="K504" s="52"/>
    </row>
    <row r="505" spans="1:11" x14ac:dyDescent="0.3">
      <c r="A505" s="1"/>
      <c r="B505" s="1"/>
      <c r="C505" s="1"/>
      <c r="D505" s="1"/>
      <c r="E505" s="1"/>
      <c r="F505" s="51"/>
      <c r="G505" s="52"/>
      <c r="H505" s="52"/>
      <c r="I505" s="52"/>
      <c r="J505" s="52"/>
      <c r="K505" s="52"/>
    </row>
    <row r="506" spans="1:11" x14ac:dyDescent="0.3">
      <c r="A506" s="1"/>
      <c r="B506" s="1"/>
      <c r="C506" s="1"/>
      <c r="D506" s="1"/>
      <c r="E506" s="1"/>
      <c r="F506" s="51"/>
      <c r="G506" s="52"/>
      <c r="H506" s="52"/>
      <c r="I506" s="52"/>
      <c r="J506" s="52"/>
      <c r="K506" s="52"/>
    </row>
    <row r="507" spans="1:11" x14ac:dyDescent="0.3">
      <c r="A507" s="1"/>
      <c r="B507" s="1"/>
      <c r="C507" s="1"/>
      <c r="D507" s="1"/>
      <c r="E507" s="1"/>
      <c r="F507" s="51"/>
      <c r="G507" s="52"/>
      <c r="H507" s="52"/>
      <c r="I507" s="52"/>
      <c r="J507" s="52"/>
      <c r="K507" s="52"/>
    </row>
    <row r="508" spans="1:11" x14ac:dyDescent="0.3">
      <c r="A508" s="1"/>
      <c r="B508" s="1"/>
      <c r="C508" s="1"/>
      <c r="D508" s="1"/>
      <c r="E508" s="1"/>
      <c r="F508" s="51"/>
      <c r="G508" s="52"/>
      <c r="H508" s="52"/>
      <c r="I508" s="52"/>
      <c r="J508" s="52"/>
      <c r="K508" s="52"/>
    </row>
    <row r="509" spans="1:11" x14ac:dyDescent="0.3">
      <c r="A509" s="1"/>
      <c r="B509" s="1"/>
      <c r="C509" s="1"/>
      <c r="D509" s="1"/>
      <c r="E509" s="1"/>
      <c r="F509" s="51"/>
      <c r="G509" s="52"/>
      <c r="H509" s="52"/>
      <c r="I509" s="52"/>
      <c r="J509" s="52"/>
      <c r="K509" s="52"/>
    </row>
    <row r="510" spans="1:11" x14ac:dyDescent="0.3">
      <c r="A510" s="1"/>
      <c r="B510" s="1"/>
      <c r="C510" s="1"/>
      <c r="D510" s="1"/>
      <c r="E510" s="1"/>
      <c r="F510" s="51"/>
      <c r="G510" s="52"/>
      <c r="H510" s="52"/>
      <c r="I510" s="52"/>
      <c r="J510" s="52"/>
      <c r="K510" s="52"/>
    </row>
    <row r="511" spans="1:11" x14ac:dyDescent="0.3">
      <c r="A511" s="1"/>
      <c r="B511" s="1"/>
      <c r="C511" s="1"/>
      <c r="D511" s="1"/>
      <c r="E511" s="1"/>
      <c r="F511" s="51"/>
      <c r="G511" s="52"/>
      <c r="H511" s="52"/>
      <c r="I511" s="52"/>
      <c r="J511" s="52"/>
      <c r="K511" s="52"/>
    </row>
    <row r="512" spans="1:11" x14ac:dyDescent="0.3">
      <c r="A512" s="1"/>
      <c r="B512" s="1"/>
      <c r="C512" s="1"/>
      <c r="D512" s="1"/>
      <c r="E512" s="1"/>
      <c r="F512" s="51"/>
      <c r="G512" s="52"/>
      <c r="H512" s="52"/>
      <c r="I512" s="52"/>
      <c r="J512" s="52"/>
      <c r="K512" s="52"/>
    </row>
    <row r="513" spans="1:11" x14ac:dyDescent="0.3">
      <c r="A513" s="1"/>
      <c r="B513" s="1"/>
      <c r="C513" s="1"/>
      <c r="D513" s="1"/>
      <c r="E513" s="1"/>
      <c r="F513" s="51"/>
      <c r="G513" s="52"/>
      <c r="H513" s="52"/>
      <c r="I513" s="52"/>
      <c r="J513" s="52"/>
      <c r="K513" s="52"/>
    </row>
    <row r="514" spans="1:11" x14ac:dyDescent="0.3">
      <c r="A514" s="1"/>
      <c r="B514" s="1"/>
      <c r="C514" s="1"/>
      <c r="D514" s="1"/>
      <c r="E514" s="1"/>
      <c r="F514" s="51"/>
      <c r="G514" s="52"/>
      <c r="H514" s="52"/>
      <c r="I514" s="52"/>
      <c r="J514" s="52"/>
      <c r="K514" s="52"/>
    </row>
    <row r="515" spans="1:11" x14ac:dyDescent="0.3">
      <c r="A515" s="1"/>
      <c r="B515" s="1"/>
      <c r="C515" s="1"/>
      <c r="D515" s="1"/>
      <c r="E515" s="1"/>
      <c r="F515" s="51"/>
      <c r="G515" s="52"/>
      <c r="H515" s="52"/>
      <c r="I515" s="52"/>
      <c r="J515" s="52"/>
      <c r="K515" s="52"/>
    </row>
    <row r="516" spans="1:11" x14ac:dyDescent="0.3">
      <c r="A516" s="1"/>
      <c r="B516" s="1"/>
      <c r="C516" s="1"/>
      <c r="D516" s="1"/>
      <c r="E516" s="1"/>
      <c r="F516" s="51"/>
      <c r="G516" s="52"/>
      <c r="H516" s="52"/>
      <c r="I516" s="52"/>
      <c r="J516" s="52"/>
      <c r="K516" s="52"/>
    </row>
    <row r="517" spans="1:11" x14ac:dyDescent="0.3">
      <c r="A517" s="1"/>
      <c r="B517" s="1"/>
      <c r="C517" s="1"/>
      <c r="D517" s="1"/>
      <c r="E517" s="1"/>
      <c r="F517" s="51"/>
      <c r="G517" s="52"/>
      <c r="H517" s="52"/>
      <c r="I517" s="52"/>
      <c r="J517" s="52"/>
      <c r="K517" s="52"/>
    </row>
    <row r="518" spans="1:11" x14ac:dyDescent="0.3">
      <c r="A518" s="1"/>
      <c r="B518" s="1"/>
      <c r="C518" s="1"/>
      <c r="D518" s="1"/>
      <c r="E518" s="1"/>
      <c r="F518" s="51"/>
      <c r="G518" s="52"/>
      <c r="H518" s="52"/>
      <c r="I518" s="52"/>
      <c r="J518" s="52"/>
      <c r="K518" s="52"/>
    </row>
    <row r="519" spans="1:11" x14ac:dyDescent="0.3">
      <c r="A519" s="1"/>
      <c r="B519" s="1"/>
      <c r="C519" s="1"/>
      <c r="D519" s="1"/>
      <c r="E519" s="1"/>
      <c r="F519" s="51"/>
      <c r="G519" s="52"/>
      <c r="H519" s="52"/>
      <c r="I519" s="52"/>
      <c r="J519" s="52"/>
      <c r="K519" s="52"/>
    </row>
    <row r="520" spans="1:11" x14ac:dyDescent="0.3">
      <c r="A520" s="1"/>
      <c r="B520" s="1"/>
      <c r="C520" s="1"/>
      <c r="D520" s="1"/>
      <c r="E520" s="1"/>
      <c r="F520" s="51"/>
      <c r="G520" s="52"/>
      <c r="H520" s="52"/>
      <c r="I520" s="52"/>
      <c r="J520" s="52"/>
      <c r="K520" s="52"/>
    </row>
    <row r="521" spans="1:11" x14ac:dyDescent="0.3">
      <c r="A521" s="1"/>
      <c r="B521" s="1"/>
      <c r="C521" s="1"/>
      <c r="D521" s="1"/>
      <c r="E521" s="1"/>
      <c r="F521" s="51"/>
      <c r="G521" s="52"/>
      <c r="H521" s="52"/>
      <c r="I521" s="52"/>
      <c r="J521" s="52"/>
      <c r="K521" s="52"/>
    </row>
    <row r="522" spans="1:11" x14ac:dyDescent="0.3">
      <c r="A522" s="1"/>
      <c r="B522" s="1"/>
      <c r="C522" s="1"/>
      <c r="D522" s="1"/>
      <c r="E522" s="1"/>
      <c r="F522" s="51"/>
      <c r="G522" s="52"/>
      <c r="H522" s="52"/>
      <c r="I522" s="52"/>
      <c r="J522" s="52"/>
      <c r="K522" s="52"/>
    </row>
    <row r="523" spans="1:11" x14ac:dyDescent="0.3">
      <c r="A523" s="1"/>
      <c r="B523" s="1"/>
      <c r="C523" s="1"/>
      <c r="D523" s="1"/>
      <c r="E523" s="1"/>
      <c r="F523" s="51"/>
      <c r="G523" s="52"/>
      <c r="H523" s="52"/>
      <c r="I523" s="52"/>
      <c r="J523" s="52"/>
      <c r="K523" s="52"/>
    </row>
    <row r="524" spans="1:11" x14ac:dyDescent="0.3">
      <c r="A524" s="1"/>
      <c r="B524" s="1"/>
      <c r="C524" s="1"/>
      <c r="D524" s="1"/>
      <c r="E524" s="1"/>
      <c r="F524" s="51"/>
      <c r="G524" s="52"/>
      <c r="H524" s="52"/>
      <c r="I524" s="52"/>
      <c r="J524" s="52"/>
      <c r="K524" s="52"/>
    </row>
    <row r="525" spans="1:11" x14ac:dyDescent="0.3">
      <c r="A525" s="1"/>
      <c r="B525" s="1"/>
      <c r="C525" s="1"/>
      <c r="D525" s="1"/>
      <c r="E525" s="1"/>
      <c r="F525" s="51"/>
      <c r="G525" s="52"/>
      <c r="H525" s="52"/>
      <c r="I525" s="52"/>
      <c r="J525" s="52"/>
      <c r="K525" s="52"/>
    </row>
    <row r="526" spans="1:11" x14ac:dyDescent="0.3">
      <c r="A526" s="1"/>
      <c r="B526" s="1"/>
      <c r="C526" s="1"/>
      <c r="D526" s="1"/>
      <c r="E526" s="1"/>
      <c r="F526" s="51"/>
      <c r="G526" s="52"/>
      <c r="H526" s="52"/>
      <c r="I526" s="52"/>
      <c r="J526" s="52"/>
      <c r="K526" s="52"/>
    </row>
    <row r="527" spans="1:11" x14ac:dyDescent="0.3">
      <c r="A527" s="1"/>
      <c r="B527" s="1"/>
      <c r="C527" s="1"/>
      <c r="D527" s="1"/>
      <c r="E527" s="1"/>
      <c r="F527" s="51"/>
      <c r="G527" s="52"/>
      <c r="H527" s="52"/>
      <c r="I527" s="52"/>
      <c r="J527" s="52"/>
      <c r="K527" s="52"/>
    </row>
    <row r="528" spans="1:11" x14ac:dyDescent="0.3">
      <c r="A528" s="1"/>
      <c r="B528" s="1"/>
      <c r="C528" s="1"/>
      <c r="D528" s="1"/>
      <c r="E528" s="1"/>
      <c r="F528" s="51"/>
      <c r="G528" s="52"/>
      <c r="H528" s="52"/>
      <c r="I528" s="52"/>
      <c r="J528" s="52"/>
      <c r="K528" s="52"/>
    </row>
    <row r="529" spans="1:11" x14ac:dyDescent="0.3">
      <c r="A529" s="1"/>
      <c r="B529" s="1"/>
      <c r="C529" s="1"/>
      <c r="D529" s="1"/>
      <c r="E529" s="1"/>
      <c r="F529" s="51"/>
      <c r="G529" s="52"/>
      <c r="H529" s="52"/>
      <c r="I529" s="52"/>
      <c r="J529" s="52"/>
      <c r="K529" s="52"/>
    </row>
    <row r="530" spans="1:11" x14ac:dyDescent="0.3">
      <c r="A530" s="1"/>
      <c r="B530" s="1"/>
      <c r="C530" s="1"/>
      <c r="D530" s="1"/>
      <c r="E530" s="1"/>
      <c r="F530" s="51"/>
      <c r="G530" s="52"/>
      <c r="H530" s="52"/>
      <c r="I530" s="52"/>
      <c r="J530" s="52"/>
      <c r="K530" s="52"/>
    </row>
    <row r="531" spans="1:11" x14ac:dyDescent="0.3">
      <c r="A531" s="1"/>
      <c r="B531" s="1"/>
      <c r="C531" s="1"/>
      <c r="D531" s="1"/>
      <c r="E531" s="1"/>
      <c r="F531" s="51"/>
      <c r="G531" s="52"/>
      <c r="H531" s="52"/>
      <c r="I531" s="52"/>
      <c r="J531" s="52"/>
      <c r="K531" s="52"/>
    </row>
    <row r="532" spans="1:11" x14ac:dyDescent="0.3">
      <c r="A532" s="1"/>
      <c r="B532" s="1"/>
      <c r="C532" s="1"/>
      <c r="D532" s="1"/>
      <c r="E532" s="1"/>
      <c r="F532" s="51"/>
      <c r="G532" s="52"/>
      <c r="H532" s="52"/>
      <c r="I532" s="52"/>
      <c r="J532" s="52"/>
      <c r="K532" s="52"/>
    </row>
    <row r="533" spans="1:11" x14ac:dyDescent="0.3">
      <c r="A533" s="1"/>
      <c r="B533" s="1"/>
      <c r="C533" s="1"/>
      <c r="D533" s="1"/>
      <c r="E533" s="1"/>
      <c r="F533" s="51"/>
      <c r="G533" s="52"/>
      <c r="H533" s="52"/>
      <c r="I533" s="52"/>
      <c r="J533" s="52"/>
      <c r="K533" s="52"/>
    </row>
    <row r="534" spans="1:11" x14ac:dyDescent="0.3">
      <c r="A534" s="1"/>
      <c r="B534" s="1"/>
      <c r="C534" s="1"/>
      <c r="D534" s="1"/>
      <c r="E534" s="1"/>
      <c r="F534" s="51"/>
      <c r="G534" s="52"/>
      <c r="H534" s="52"/>
      <c r="I534" s="52"/>
      <c r="J534" s="52"/>
      <c r="K534" s="52"/>
    </row>
    <row r="535" spans="1:11" x14ac:dyDescent="0.3">
      <c r="A535" s="1"/>
      <c r="B535" s="1"/>
      <c r="C535" s="1"/>
      <c r="D535" s="1"/>
      <c r="E535" s="1"/>
      <c r="F535" s="51"/>
      <c r="G535" s="52"/>
      <c r="H535" s="52"/>
      <c r="I535" s="52"/>
      <c r="J535" s="52"/>
      <c r="K535" s="52"/>
    </row>
    <row r="536" spans="1:11" x14ac:dyDescent="0.3">
      <c r="A536" s="1"/>
      <c r="B536" s="1"/>
      <c r="C536" s="1"/>
      <c r="D536" s="1"/>
      <c r="E536" s="1"/>
      <c r="F536" s="51"/>
      <c r="G536" s="52"/>
      <c r="H536" s="52"/>
      <c r="I536" s="52"/>
      <c r="J536" s="52"/>
      <c r="K536" s="52"/>
    </row>
    <row r="537" spans="1:11" x14ac:dyDescent="0.3">
      <c r="A537" s="1"/>
      <c r="B537" s="1"/>
      <c r="C537" s="1"/>
      <c r="D537" s="1"/>
      <c r="E537" s="1"/>
      <c r="F537" s="51"/>
      <c r="G537" s="52"/>
      <c r="H537" s="52"/>
      <c r="I537" s="52"/>
      <c r="J537" s="52"/>
      <c r="K537" s="52"/>
    </row>
    <row r="538" spans="1:11" x14ac:dyDescent="0.3">
      <c r="A538" s="1"/>
      <c r="B538" s="1"/>
      <c r="C538" s="1"/>
      <c r="D538" s="1"/>
      <c r="E538" s="1"/>
      <c r="F538" s="51"/>
      <c r="G538" s="52"/>
      <c r="H538" s="52"/>
      <c r="I538" s="52"/>
      <c r="J538" s="52"/>
      <c r="K538" s="52"/>
    </row>
    <row r="539" spans="1:11" x14ac:dyDescent="0.3">
      <c r="A539" s="1"/>
      <c r="B539" s="1"/>
      <c r="C539" s="1"/>
      <c r="D539" s="1"/>
      <c r="E539" s="1"/>
      <c r="F539" s="51"/>
      <c r="G539" s="52"/>
      <c r="H539" s="52"/>
      <c r="I539" s="52"/>
      <c r="J539" s="52"/>
      <c r="K539" s="52"/>
    </row>
    <row r="540" spans="1:11" x14ac:dyDescent="0.3">
      <c r="A540" s="1"/>
      <c r="B540" s="1"/>
      <c r="C540" s="1"/>
      <c r="D540" s="1"/>
      <c r="E540" s="1"/>
      <c r="F540" s="51"/>
      <c r="G540" s="52"/>
      <c r="H540" s="52"/>
      <c r="I540" s="52"/>
      <c r="J540" s="52"/>
      <c r="K540" s="52"/>
    </row>
    <row r="541" spans="1:11" x14ac:dyDescent="0.3">
      <c r="A541" s="1"/>
      <c r="B541" s="1"/>
      <c r="C541" s="1"/>
      <c r="D541" s="1"/>
      <c r="E541" s="1"/>
      <c r="F541" s="51"/>
      <c r="G541" s="52"/>
      <c r="H541" s="52"/>
      <c r="I541" s="52"/>
      <c r="J541" s="52"/>
      <c r="K541" s="52"/>
    </row>
    <row r="542" spans="1:11" x14ac:dyDescent="0.3">
      <c r="A542" s="1"/>
      <c r="B542" s="1"/>
      <c r="C542" s="1"/>
      <c r="D542" s="1"/>
      <c r="E542" s="1"/>
      <c r="F542" s="51"/>
      <c r="G542" s="52"/>
      <c r="H542" s="52"/>
      <c r="I542" s="52"/>
      <c r="J542" s="52"/>
      <c r="K542" s="52"/>
    </row>
    <row r="543" spans="1:11" x14ac:dyDescent="0.3">
      <c r="A543" s="1"/>
      <c r="B543" s="1"/>
      <c r="C543" s="1"/>
      <c r="D543" s="1"/>
      <c r="E543" s="1"/>
      <c r="F543" s="51"/>
      <c r="G543" s="52"/>
      <c r="H543" s="52"/>
      <c r="I543" s="52"/>
      <c r="J543" s="52"/>
      <c r="K543" s="52"/>
    </row>
    <row r="544" spans="1:11" x14ac:dyDescent="0.3">
      <c r="A544" s="1"/>
      <c r="B544" s="1"/>
      <c r="C544" s="1"/>
      <c r="D544" s="1"/>
      <c r="E544" s="1"/>
      <c r="F544" s="51"/>
      <c r="G544" s="52"/>
      <c r="H544" s="52"/>
      <c r="I544" s="52"/>
      <c r="J544" s="52"/>
      <c r="K544" s="52"/>
    </row>
    <row r="545" spans="1:11" x14ac:dyDescent="0.3">
      <c r="A545" s="1"/>
      <c r="B545" s="1"/>
      <c r="C545" s="1"/>
      <c r="D545" s="1"/>
      <c r="E545" s="1"/>
      <c r="F545" s="51"/>
      <c r="G545" s="52"/>
      <c r="H545" s="52"/>
      <c r="I545" s="52"/>
      <c r="J545" s="52"/>
      <c r="K545" s="52"/>
    </row>
    <row r="546" spans="1:11" x14ac:dyDescent="0.3">
      <c r="A546" s="1"/>
      <c r="B546" s="1"/>
      <c r="C546" s="1"/>
      <c r="D546" s="1"/>
      <c r="E546" s="1"/>
      <c r="F546" s="51"/>
      <c r="G546" s="52"/>
      <c r="H546" s="52"/>
      <c r="I546" s="52"/>
      <c r="J546" s="52"/>
      <c r="K546" s="52"/>
    </row>
    <row r="547" spans="1:11" x14ac:dyDescent="0.3">
      <c r="A547" s="1"/>
      <c r="B547" s="1"/>
      <c r="C547" s="1"/>
      <c r="D547" s="1"/>
      <c r="E547" s="1"/>
      <c r="F547" s="51"/>
      <c r="G547" s="52"/>
      <c r="H547" s="52"/>
      <c r="I547" s="52"/>
      <c r="J547" s="52"/>
      <c r="K547" s="52"/>
    </row>
    <row r="548" spans="1:11" x14ac:dyDescent="0.3">
      <c r="A548" s="1"/>
      <c r="B548" s="1"/>
      <c r="C548" s="1"/>
      <c r="D548" s="1"/>
      <c r="E548" s="1"/>
      <c r="F548" s="51"/>
      <c r="G548" s="52"/>
      <c r="H548" s="52"/>
      <c r="I548" s="52"/>
      <c r="J548" s="52"/>
      <c r="K548" s="52"/>
    </row>
    <row r="549" spans="1:11" x14ac:dyDescent="0.3">
      <c r="A549" s="1"/>
      <c r="B549" s="1"/>
      <c r="C549" s="1"/>
      <c r="D549" s="1"/>
      <c r="E549" s="1"/>
      <c r="F549" s="51"/>
      <c r="G549" s="52"/>
      <c r="H549" s="52"/>
      <c r="I549" s="52"/>
      <c r="J549" s="52"/>
      <c r="K549" s="52"/>
    </row>
    <row r="550" spans="1:11" x14ac:dyDescent="0.3">
      <c r="A550" s="1"/>
      <c r="B550" s="1"/>
      <c r="C550" s="1"/>
      <c r="D550" s="1"/>
      <c r="E550" s="1"/>
      <c r="F550" s="51"/>
      <c r="G550" s="52"/>
      <c r="H550" s="52"/>
      <c r="I550" s="52"/>
      <c r="J550" s="52"/>
      <c r="K550" s="52"/>
    </row>
    <row r="551" spans="1:11" x14ac:dyDescent="0.3">
      <c r="A551" s="1"/>
      <c r="B551" s="1"/>
      <c r="C551" s="1"/>
      <c r="D551" s="1"/>
      <c r="E551" s="1"/>
      <c r="F551" s="51"/>
      <c r="G551" s="52"/>
      <c r="H551" s="52"/>
      <c r="I551" s="52"/>
      <c r="J551" s="52"/>
      <c r="K551" s="52"/>
    </row>
    <row r="552" spans="1:11" x14ac:dyDescent="0.3">
      <c r="A552" s="1"/>
      <c r="B552" s="1"/>
      <c r="C552" s="1"/>
      <c r="D552" s="1"/>
      <c r="E552" s="1"/>
      <c r="F552" s="51"/>
      <c r="G552" s="52"/>
      <c r="H552" s="52"/>
      <c r="I552" s="52"/>
      <c r="J552" s="52"/>
      <c r="K552" s="52"/>
    </row>
    <row r="553" spans="1:11" x14ac:dyDescent="0.3">
      <c r="A553" s="1"/>
      <c r="B553" s="1"/>
      <c r="C553" s="1"/>
      <c r="D553" s="1"/>
      <c r="E553" s="1"/>
      <c r="F553" s="51"/>
      <c r="G553" s="52"/>
      <c r="H553" s="52"/>
      <c r="I553" s="52"/>
      <c r="J553" s="52"/>
      <c r="K553" s="52"/>
    </row>
    <row r="554" spans="1:11" x14ac:dyDescent="0.3">
      <c r="A554" s="1"/>
      <c r="B554" s="1"/>
      <c r="C554" s="1"/>
      <c r="D554" s="1"/>
      <c r="E554" s="1"/>
      <c r="F554" s="51"/>
      <c r="G554" s="52"/>
      <c r="H554" s="52"/>
      <c r="I554" s="52"/>
      <c r="J554" s="52"/>
      <c r="K554" s="52"/>
    </row>
    <row r="555" spans="1:11" x14ac:dyDescent="0.3">
      <c r="A555" s="1"/>
      <c r="B555" s="1"/>
      <c r="C555" s="1"/>
      <c r="D555" s="1"/>
      <c r="E555" s="1"/>
      <c r="F555" s="51"/>
      <c r="G555" s="52"/>
      <c r="H555" s="52"/>
      <c r="I555" s="52"/>
      <c r="J555" s="52"/>
      <c r="K555" s="52"/>
    </row>
    <row r="556" spans="1:11" x14ac:dyDescent="0.3">
      <c r="A556" s="1"/>
      <c r="B556" s="1"/>
      <c r="C556" s="1"/>
      <c r="D556" s="1"/>
      <c r="E556" s="1"/>
      <c r="F556" s="51"/>
      <c r="G556" s="52"/>
      <c r="H556" s="52"/>
      <c r="I556" s="52"/>
      <c r="J556" s="52"/>
      <c r="K556" s="52"/>
    </row>
    <row r="557" spans="1:11" x14ac:dyDescent="0.3">
      <c r="A557" s="1"/>
      <c r="B557" s="1"/>
      <c r="C557" s="1"/>
      <c r="D557" s="1"/>
      <c r="E557" s="1"/>
      <c r="F557" s="51"/>
      <c r="G557" s="52"/>
      <c r="H557" s="52"/>
      <c r="I557" s="52"/>
      <c r="J557" s="52"/>
      <c r="K557" s="52"/>
    </row>
    <row r="558" spans="1:11" x14ac:dyDescent="0.3">
      <c r="A558" s="1"/>
      <c r="B558" s="1"/>
      <c r="C558" s="1"/>
      <c r="D558" s="1"/>
      <c r="E558" s="1"/>
      <c r="F558" s="51"/>
      <c r="G558" s="52"/>
      <c r="H558" s="52"/>
      <c r="I558" s="52"/>
      <c r="J558" s="52"/>
      <c r="K558" s="52"/>
    </row>
    <row r="559" spans="1:11" x14ac:dyDescent="0.3">
      <c r="A559" s="1"/>
      <c r="B559" s="1"/>
      <c r="C559" s="1"/>
      <c r="D559" s="1"/>
      <c r="E559" s="1"/>
      <c r="F559" s="51"/>
      <c r="G559" s="52"/>
      <c r="H559" s="52"/>
      <c r="I559" s="52"/>
      <c r="J559" s="52"/>
      <c r="K559" s="52"/>
    </row>
    <row r="560" spans="1:11" x14ac:dyDescent="0.3">
      <c r="A560" s="1"/>
      <c r="B560" s="1"/>
      <c r="C560" s="1"/>
      <c r="D560" s="1"/>
      <c r="E560" s="1"/>
      <c r="F560" s="51"/>
      <c r="G560" s="52"/>
      <c r="H560" s="52"/>
      <c r="I560" s="52"/>
      <c r="J560" s="52"/>
      <c r="K560" s="52"/>
    </row>
    <row r="561" spans="1:11" x14ac:dyDescent="0.3">
      <c r="A561" s="1"/>
      <c r="B561" s="1"/>
      <c r="C561" s="1"/>
      <c r="D561" s="1"/>
      <c r="E561" s="1"/>
      <c r="F561" s="51"/>
      <c r="G561" s="52"/>
      <c r="H561" s="52"/>
      <c r="I561" s="52"/>
      <c r="J561" s="52"/>
      <c r="K561" s="52"/>
    </row>
    <row r="562" spans="1:11" x14ac:dyDescent="0.3">
      <c r="A562" s="1"/>
      <c r="B562" s="1"/>
      <c r="C562" s="1"/>
      <c r="D562" s="1"/>
      <c r="E562" s="1"/>
      <c r="F562" s="51"/>
      <c r="G562" s="52"/>
      <c r="H562" s="52"/>
      <c r="I562" s="52"/>
      <c r="J562" s="52"/>
      <c r="K562" s="52"/>
    </row>
    <row r="563" spans="1:11" x14ac:dyDescent="0.3">
      <c r="A563" s="1"/>
      <c r="B563" s="1"/>
      <c r="C563" s="1"/>
      <c r="D563" s="1"/>
      <c r="E563" s="1"/>
      <c r="F563" s="51"/>
      <c r="G563" s="52"/>
      <c r="H563" s="52"/>
      <c r="I563" s="52"/>
      <c r="J563" s="52"/>
      <c r="K563" s="52"/>
    </row>
    <row r="564" spans="1:11" x14ac:dyDescent="0.3">
      <c r="A564" s="1"/>
      <c r="B564" s="1"/>
      <c r="C564" s="1"/>
      <c r="D564" s="1"/>
      <c r="E564" s="1"/>
      <c r="F564" s="51"/>
      <c r="G564" s="52"/>
      <c r="H564" s="52"/>
      <c r="I564" s="52"/>
      <c r="J564" s="52"/>
      <c r="K564" s="52"/>
    </row>
    <row r="565" spans="1:11" x14ac:dyDescent="0.3">
      <c r="A565" s="1"/>
      <c r="B565" s="1"/>
      <c r="C565" s="1"/>
      <c r="D565" s="1"/>
      <c r="E565" s="1"/>
      <c r="F565" s="51"/>
      <c r="G565" s="52"/>
      <c r="H565" s="52"/>
      <c r="I565" s="52"/>
      <c r="J565" s="52"/>
      <c r="K565" s="52"/>
    </row>
    <row r="566" spans="1:11" x14ac:dyDescent="0.3">
      <c r="A566" s="1"/>
      <c r="B566" s="1"/>
      <c r="C566" s="1"/>
      <c r="D566" s="1"/>
      <c r="E566" s="1"/>
      <c r="F566" s="51"/>
      <c r="G566" s="52"/>
      <c r="H566" s="52"/>
      <c r="I566" s="52"/>
      <c r="J566" s="52"/>
      <c r="K566" s="52"/>
    </row>
    <row r="567" spans="1:11" x14ac:dyDescent="0.3">
      <c r="A567" s="1"/>
      <c r="B567" s="1"/>
      <c r="C567" s="1"/>
      <c r="D567" s="1"/>
      <c r="E567" s="1"/>
      <c r="F567" s="51"/>
      <c r="G567" s="52"/>
      <c r="H567" s="52"/>
      <c r="I567" s="52"/>
      <c r="J567" s="52"/>
      <c r="K567" s="52"/>
    </row>
    <row r="568" spans="1:11" x14ac:dyDescent="0.3">
      <c r="A568" s="1"/>
      <c r="B568" s="1"/>
      <c r="C568" s="1"/>
      <c r="D568" s="1"/>
      <c r="E568" s="1"/>
      <c r="F568" s="51"/>
      <c r="G568" s="52"/>
      <c r="H568" s="52"/>
      <c r="I568" s="52"/>
      <c r="J568" s="52"/>
      <c r="K568" s="52"/>
    </row>
    <row r="569" spans="1:11" x14ac:dyDescent="0.3">
      <c r="A569" s="1"/>
      <c r="B569" s="1"/>
      <c r="C569" s="1"/>
      <c r="D569" s="1"/>
      <c r="E569" s="1"/>
      <c r="F569" s="51"/>
      <c r="G569" s="52"/>
      <c r="H569" s="52"/>
      <c r="I569" s="52"/>
      <c r="J569" s="52"/>
      <c r="K569" s="52"/>
    </row>
    <row r="570" spans="1:11" x14ac:dyDescent="0.3">
      <c r="A570" s="1"/>
      <c r="B570" s="1"/>
      <c r="C570" s="1"/>
      <c r="D570" s="1"/>
      <c r="E570" s="1"/>
      <c r="F570" s="51"/>
      <c r="G570" s="52"/>
      <c r="H570" s="52"/>
      <c r="I570" s="52"/>
      <c r="J570" s="52"/>
      <c r="K570" s="52"/>
    </row>
    <row r="571" spans="1:11" x14ac:dyDescent="0.3">
      <c r="A571" s="1"/>
      <c r="B571" s="1"/>
      <c r="C571" s="1"/>
      <c r="D571" s="1"/>
      <c r="E571" s="1"/>
      <c r="F571" s="51"/>
      <c r="G571" s="52"/>
      <c r="H571" s="52"/>
      <c r="I571" s="52"/>
      <c r="J571" s="52"/>
      <c r="K571" s="52"/>
    </row>
    <row r="572" spans="1:11" x14ac:dyDescent="0.3">
      <c r="A572" s="1"/>
      <c r="B572" s="1"/>
      <c r="C572" s="1"/>
      <c r="D572" s="1"/>
      <c r="E572" s="1"/>
      <c r="F572" s="51"/>
      <c r="G572" s="52"/>
      <c r="H572" s="52"/>
      <c r="I572" s="52"/>
      <c r="J572" s="52"/>
      <c r="K572" s="52"/>
    </row>
    <row r="573" spans="1:11" x14ac:dyDescent="0.3">
      <c r="A573" s="1"/>
      <c r="B573" s="1"/>
      <c r="C573" s="1"/>
      <c r="D573" s="1"/>
      <c r="E573" s="1"/>
      <c r="F573" s="51"/>
      <c r="G573" s="52"/>
      <c r="H573" s="52"/>
      <c r="I573" s="52"/>
      <c r="J573" s="52"/>
      <c r="K573" s="52"/>
    </row>
    <row r="574" spans="1:11" x14ac:dyDescent="0.3">
      <c r="A574" s="1"/>
      <c r="B574" s="1"/>
      <c r="C574" s="1"/>
      <c r="D574" s="1"/>
      <c r="E574" s="1"/>
      <c r="F574" s="51"/>
      <c r="G574" s="52"/>
      <c r="H574" s="52"/>
      <c r="I574" s="52"/>
      <c r="J574" s="52"/>
      <c r="K574" s="52"/>
    </row>
    <row r="575" spans="1:11" x14ac:dyDescent="0.3">
      <c r="A575" s="1"/>
      <c r="B575" s="1"/>
      <c r="C575" s="1"/>
      <c r="D575" s="1"/>
      <c r="E575" s="1"/>
      <c r="F575" s="51"/>
      <c r="G575" s="52"/>
      <c r="H575" s="52"/>
      <c r="I575" s="52"/>
      <c r="J575" s="52"/>
      <c r="K575" s="52"/>
    </row>
    <row r="576" spans="1:11" x14ac:dyDescent="0.3">
      <c r="A576" s="1"/>
      <c r="B576" s="1"/>
      <c r="C576" s="1"/>
      <c r="D576" s="1"/>
      <c r="E576" s="1"/>
      <c r="F576" s="51"/>
      <c r="G576" s="52"/>
      <c r="H576" s="52"/>
      <c r="I576" s="52"/>
      <c r="J576" s="52"/>
      <c r="K576" s="52"/>
    </row>
    <row r="577" spans="1:11" x14ac:dyDescent="0.3">
      <c r="A577" s="1"/>
      <c r="B577" s="1"/>
      <c r="C577" s="1"/>
      <c r="D577" s="1"/>
      <c r="E577" s="1"/>
      <c r="F577" s="51"/>
      <c r="G577" s="52"/>
      <c r="H577" s="52"/>
      <c r="I577" s="52"/>
      <c r="J577" s="52"/>
      <c r="K577" s="52"/>
    </row>
    <row r="578" spans="1:11" x14ac:dyDescent="0.3">
      <c r="A578" s="1"/>
      <c r="B578" s="1"/>
      <c r="C578" s="1"/>
      <c r="D578" s="1"/>
      <c r="E578" s="1"/>
      <c r="F578" s="51"/>
      <c r="G578" s="52"/>
      <c r="H578" s="52"/>
      <c r="I578" s="52"/>
      <c r="J578" s="52"/>
      <c r="K578" s="52"/>
    </row>
    <row r="579" spans="1:11" x14ac:dyDescent="0.3">
      <c r="A579" s="1"/>
      <c r="B579" s="1"/>
      <c r="C579" s="1"/>
      <c r="D579" s="1"/>
      <c r="E579" s="1"/>
      <c r="F579" s="51"/>
      <c r="G579" s="52"/>
      <c r="H579" s="52"/>
      <c r="I579" s="52"/>
      <c r="J579" s="52"/>
      <c r="K579" s="52"/>
    </row>
    <row r="580" spans="1:11" x14ac:dyDescent="0.3">
      <c r="A580" s="1"/>
      <c r="B580" s="1"/>
      <c r="C580" s="1"/>
      <c r="D580" s="1"/>
      <c r="E580" s="1"/>
      <c r="F580" s="51"/>
      <c r="G580" s="52"/>
      <c r="H580" s="52"/>
      <c r="I580" s="52"/>
      <c r="J580" s="52"/>
      <c r="K580" s="52"/>
    </row>
    <row r="581" spans="1:11" x14ac:dyDescent="0.3">
      <c r="A581" s="1"/>
      <c r="B581" s="1"/>
      <c r="C581" s="1"/>
      <c r="D581" s="1"/>
      <c r="E581" s="1"/>
      <c r="F581" s="51"/>
      <c r="G581" s="52"/>
      <c r="H581" s="52"/>
      <c r="I581" s="52"/>
      <c r="J581" s="52"/>
      <c r="K581" s="52"/>
    </row>
    <row r="582" spans="1:11" x14ac:dyDescent="0.3">
      <c r="A582" s="1"/>
      <c r="B582" s="1"/>
      <c r="C582" s="1"/>
      <c r="D582" s="1"/>
      <c r="E582" s="1"/>
      <c r="F582" s="51"/>
      <c r="G582" s="52"/>
      <c r="H582" s="52"/>
      <c r="I582" s="52"/>
      <c r="J582" s="52"/>
      <c r="K582" s="52"/>
    </row>
    <row r="583" spans="1:11" x14ac:dyDescent="0.3">
      <c r="A583" s="1"/>
      <c r="B583" s="1"/>
      <c r="C583" s="1"/>
      <c r="D583" s="1"/>
      <c r="E583" s="1"/>
      <c r="F583" s="51"/>
      <c r="G583" s="52"/>
      <c r="H583" s="52"/>
      <c r="I583" s="52"/>
      <c r="J583" s="52"/>
      <c r="K583" s="52"/>
    </row>
    <row r="584" spans="1:11" x14ac:dyDescent="0.3">
      <c r="A584" s="1"/>
      <c r="B584" s="1"/>
      <c r="C584" s="1"/>
      <c r="D584" s="1"/>
      <c r="E584" s="1"/>
      <c r="F584" s="51"/>
      <c r="G584" s="52"/>
      <c r="H584" s="52"/>
      <c r="I584" s="52"/>
      <c r="J584" s="52"/>
      <c r="K584" s="52"/>
    </row>
    <row r="585" spans="1:11" x14ac:dyDescent="0.3">
      <c r="A585" s="1"/>
      <c r="B585" s="1"/>
      <c r="C585" s="1"/>
      <c r="D585" s="1"/>
      <c r="E585" s="1"/>
      <c r="F585" s="51"/>
      <c r="G585" s="52"/>
      <c r="H585" s="52"/>
      <c r="I585" s="52"/>
      <c r="J585" s="52"/>
      <c r="K585" s="52"/>
    </row>
    <row r="586" spans="1:11" x14ac:dyDescent="0.3">
      <c r="A586" s="1"/>
      <c r="B586" s="1"/>
      <c r="C586" s="1"/>
      <c r="D586" s="1"/>
      <c r="E586" s="1"/>
      <c r="F586" s="51"/>
      <c r="G586" s="52"/>
      <c r="H586" s="52"/>
      <c r="I586" s="52"/>
      <c r="J586" s="52"/>
      <c r="K586" s="52"/>
    </row>
    <row r="587" spans="1:11" x14ac:dyDescent="0.3">
      <c r="A587" s="1"/>
      <c r="B587" s="1"/>
      <c r="C587" s="1"/>
      <c r="D587" s="1"/>
      <c r="E587" s="1"/>
      <c r="F587" s="51"/>
      <c r="G587" s="52"/>
      <c r="H587" s="52"/>
      <c r="I587" s="52"/>
      <c r="J587" s="52"/>
      <c r="K587" s="52"/>
    </row>
    <row r="588" spans="1:11" x14ac:dyDescent="0.3">
      <c r="A588" s="1"/>
      <c r="B588" s="1"/>
      <c r="C588" s="1"/>
      <c r="D588" s="1"/>
      <c r="E588" s="1"/>
      <c r="F588" s="51"/>
      <c r="G588" s="52"/>
      <c r="H588" s="52"/>
      <c r="I588" s="52"/>
      <c r="J588" s="52"/>
      <c r="K588" s="52"/>
    </row>
    <row r="589" spans="1:11" x14ac:dyDescent="0.3">
      <c r="A589" s="1"/>
      <c r="B589" s="1"/>
      <c r="C589" s="1"/>
      <c r="D589" s="1"/>
      <c r="E589" s="1"/>
      <c r="F589" s="51"/>
      <c r="G589" s="52"/>
      <c r="H589" s="52"/>
      <c r="I589" s="52"/>
      <c r="J589" s="52"/>
      <c r="K589" s="52"/>
    </row>
    <row r="590" spans="1:11" x14ac:dyDescent="0.3">
      <c r="A590" s="1"/>
      <c r="B590" s="1"/>
      <c r="C590" s="1"/>
      <c r="D590" s="1"/>
      <c r="E590" s="1"/>
      <c r="F590" s="51"/>
      <c r="G590" s="52"/>
      <c r="H590" s="52"/>
      <c r="I590" s="52"/>
      <c r="J590" s="52"/>
      <c r="K590" s="52"/>
    </row>
    <row r="591" spans="1:11" x14ac:dyDescent="0.3">
      <c r="A591" s="1"/>
      <c r="B591" s="1"/>
      <c r="C591" s="1"/>
      <c r="D591" s="1"/>
      <c r="E591" s="1"/>
      <c r="F591" s="51"/>
      <c r="G591" s="52"/>
      <c r="H591" s="52"/>
      <c r="I591" s="52"/>
      <c r="J591" s="52"/>
      <c r="K591" s="52"/>
    </row>
    <row r="592" spans="1:11" x14ac:dyDescent="0.3">
      <c r="A592" s="1"/>
      <c r="B592" s="1"/>
      <c r="C592" s="1"/>
      <c r="D592" s="1"/>
      <c r="E592" s="1"/>
      <c r="F592" s="51"/>
      <c r="G592" s="52"/>
      <c r="H592" s="52"/>
      <c r="I592" s="52"/>
      <c r="J592" s="52"/>
      <c r="K592" s="52"/>
    </row>
    <row r="593" spans="1:11" x14ac:dyDescent="0.3">
      <c r="A593" s="1"/>
      <c r="B593" s="1"/>
      <c r="C593" s="1"/>
      <c r="D593" s="1"/>
      <c r="E593" s="1"/>
      <c r="F593" s="51"/>
      <c r="G593" s="52"/>
      <c r="H593" s="52"/>
      <c r="I593" s="52"/>
      <c r="J593" s="52"/>
      <c r="K593" s="52"/>
    </row>
    <row r="594" spans="1:11" x14ac:dyDescent="0.3">
      <c r="A594" s="1"/>
      <c r="B594" s="1"/>
      <c r="C594" s="1"/>
      <c r="D594" s="1"/>
      <c r="E594" s="1"/>
      <c r="F594" s="51"/>
      <c r="G594" s="52"/>
      <c r="H594" s="52"/>
      <c r="I594" s="52"/>
      <c r="J594" s="52"/>
      <c r="K594" s="52"/>
    </row>
    <row r="595" spans="1:11" x14ac:dyDescent="0.3">
      <c r="A595" s="1"/>
      <c r="B595" s="1"/>
      <c r="C595" s="1"/>
      <c r="D595" s="1"/>
      <c r="E595" s="1"/>
      <c r="F595" s="51"/>
      <c r="G595" s="52"/>
      <c r="H595" s="52"/>
      <c r="I595" s="52"/>
      <c r="J595" s="52"/>
      <c r="K595" s="52"/>
    </row>
    <row r="596" spans="1:11" x14ac:dyDescent="0.3">
      <c r="A596" s="1"/>
      <c r="B596" s="1"/>
      <c r="C596" s="1"/>
      <c r="D596" s="1"/>
      <c r="E596" s="1"/>
      <c r="F596" s="51"/>
      <c r="G596" s="52"/>
      <c r="H596" s="52"/>
      <c r="I596" s="52"/>
      <c r="J596" s="52"/>
      <c r="K596" s="52"/>
    </row>
    <row r="597" spans="1:11" x14ac:dyDescent="0.3">
      <c r="A597" s="1"/>
      <c r="B597" s="1"/>
      <c r="C597" s="1"/>
      <c r="D597" s="1"/>
      <c r="E597" s="1"/>
      <c r="F597" s="51"/>
      <c r="G597" s="52"/>
      <c r="H597" s="52"/>
      <c r="I597" s="52"/>
      <c r="J597" s="52"/>
      <c r="K597" s="52"/>
    </row>
    <row r="598" spans="1:11" x14ac:dyDescent="0.3">
      <c r="A598" s="1"/>
      <c r="B598" s="1"/>
      <c r="C598" s="1"/>
      <c r="D598" s="1"/>
      <c r="E598" s="1"/>
      <c r="F598" s="51"/>
      <c r="G598" s="52"/>
      <c r="H598" s="52"/>
      <c r="I598" s="52"/>
      <c r="J598" s="52"/>
      <c r="K598" s="52"/>
    </row>
    <row r="599" spans="1:11" x14ac:dyDescent="0.3">
      <c r="A599" s="1"/>
      <c r="B599" s="1"/>
      <c r="C599" s="1"/>
      <c r="D599" s="1"/>
      <c r="E599" s="1"/>
      <c r="F599" s="51"/>
      <c r="G599" s="52"/>
      <c r="H599" s="52"/>
      <c r="I599" s="52"/>
      <c r="J599" s="52"/>
      <c r="K599" s="52"/>
    </row>
    <row r="600" spans="1:11" x14ac:dyDescent="0.3">
      <c r="A600" s="1"/>
      <c r="B600" s="1"/>
      <c r="C600" s="1"/>
      <c r="D600" s="1"/>
      <c r="E600" s="1"/>
      <c r="F600" s="51"/>
      <c r="G600" s="52"/>
      <c r="H600" s="52"/>
      <c r="I600" s="52"/>
      <c r="J600" s="52"/>
      <c r="K600" s="52"/>
    </row>
    <row r="601" spans="1:11" x14ac:dyDescent="0.3">
      <c r="A601" s="1"/>
      <c r="B601" s="1"/>
      <c r="C601" s="1"/>
      <c r="D601" s="1"/>
      <c r="E601" s="1"/>
      <c r="F601" s="51"/>
      <c r="G601" s="52"/>
      <c r="H601" s="52"/>
      <c r="I601" s="52"/>
      <c r="J601" s="52"/>
      <c r="K601" s="52"/>
    </row>
    <row r="602" spans="1:11" x14ac:dyDescent="0.3">
      <c r="A602" s="1"/>
      <c r="B602" s="1"/>
      <c r="C602" s="1"/>
      <c r="D602" s="1"/>
      <c r="E602" s="1"/>
      <c r="F602" s="51"/>
      <c r="G602" s="52"/>
      <c r="H602" s="52"/>
      <c r="I602" s="52"/>
      <c r="J602" s="52"/>
      <c r="K602" s="52"/>
    </row>
    <row r="603" spans="1:11" x14ac:dyDescent="0.3">
      <c r="A603" s="1"/>
      <c r="B603" s="1"/>
      <c r="C603" s="1"/>
      <c r="D603" s="1"/>
      <c r="E603" s="1"/>
      <c r="F603" s="51"/>
      <c r="G603" s="52"/>
      <c r="H603" s="52"/>
      <c r="I603" s="52"/>
      <c r="J603" s="52"/>
      <c r="K603" s="52"/>
    </row>
    <row r="604" spans="1:11" x14ac:dyDescent="0.3">
      <c r="A604" s="1"/>
      <c r="B604" s="1"/>
      <c r="C604" s="1"/>
      <c r="D604" s="1"/>
      <c r="E604" s="1"/>
      <c r="F604" s="51"/>
      <c r="G604" s="52"/>
      <c r="H604" s="52"/>
      <c r="I604" s="52"/>
      <c r="J604" s="52"/>
      <c r="K604" s="52"/>
    </row>
    <row r="605" spans="1:11" x14ac:dyDescent="0.3">
      <c r="A605" s="1"/>
      <c r="B605" s="1"/>
      <c r="C605" s="1"/>
      <c r="D605" s="1"/>
      <c r="E605" s="1"/>
      <c r="F605" s="51"/>
      <c r="G605" s="52"/>
      <c r="H605" s="52"/>
      <c r="I605" s="52"/>
      <c r="J605" s="52"/>
      <c r="K605" s="52"/>
    </row>
    <row r="606" spans="1:11" x14ac:dyDescent="0.3">
      <c r="A606" s="1"/>
      <c r="B606" s="1"/>
      <c r="C606" s="1"/>
      <c r="D606" s="1"/>
      <c r="E606" s="1"/>
      <c r="F606" s="51"/>
      <c r="G606" s="52"/>
      <c r="H606" s="52"/>
      <c r="I606" s="52"/>
      <c r="J606" s="52"/>
      <c r="K606" s="52"/>
    </row>
    <row r="607" spans="1:11" x14ac:dyDescent="0.3">
      <c r="A607" s="1"/>
      <c r="B607" s="1"/>
      <c r="C607" s="1"/>
      <c r="D607" s="1"/>
      <c r="E607" s="1"/>
      <c r="F607" s="51"/>
      <c r="G607" s="52"/>
      <c r="H607" s="52"/>
      <c r="I607" s="52"/>
      <c r="J607" s="52"/>
      <c r="K607" s="52"/>
    </row>
    <row r="608" spans="1:11" x14ac:dyDescent="0.3">
      <c r="A608" s="1"/>
      <c r="B608" s="1"/>
      <c r="C608" s="1"/>
      <c r="D608" s="1"/>
      <c r="E608" s="1"/>
      <c r="F608" s="51"/>
      <c r="G608" s="52"/>
      <c r="H608" s="52"/>
      <c r="I608" s="52"/>
      <c r="J608" s="52"/>
      <c r="K608" s="52"/>
    </row>
    <row r="609" spans="1:11" x14ac:dyDescent="0.3">
      <c r="A609" s="1"/>
      <c r="B609" s="1"/>
      <c r="C609" s="1"/>
      <c r="D609" s="1"/>
      <c r="E609" s="1"/>
      <c r="F609" s="51"/>
      <c r="G609" s="52"/>
      <c r="H609" s="52"/>
      <c r="I609" s="52"/>
      <c r="J609" s="52"/>
      <c r="K609" s="52"/>
    </row>
    <row r="610" spans="1:11" x14ac:dyDescent="0.3">
      <c r="A610" s="1"/>
      <c r="B610" s="1"/>
      <c r="C610" s="1"/>
      <c r="D610" s="1"/>
      <c r="E610" s="1"/>
      <c r="F610" s="51"/>
      <c r="G610" s="52"/>
      <c r="H610" s="52"/>
      <c r="I610" s="52"/>
      <c r="J610" s="52"/>
      <c r="K610" s="52"/>
    </row>
    <row r="611" spans="1:11" x14ac:dyDescent="0.3">
      <c r="A611" s="1"/>
      <c r="B611" s="1"/>
      <c r="C611" s="1"/>
      <c r="D611" s="1"/>
      <c r="E611" s="1"/>
      <c r="F611" s="51"/>
      <c r="G611" s="52"/>
      <c r="H611" s="52"/>
      <c r="I611" s="52"/>
      <c r="J611" s="52"/>
      <c r="K611" s="52"/>
    </row>
    <row r="612" spans="1:11" x14ac:dyDescent="0.3">
      <c r="A612" s="1"/>
      <c r="B612" s="1"/>
      <c r="C612" s="1"/>
      <c r="D612" s="1"/>
      <c r="E612" s="1"/>
      <c r="F612" s="51"/>
      <c r="G612" s="52"/>
      <c r="H612" s="52"/>
      <c r="I612" s="52"/>
      <c r="J612" s="52"/>
      <c r="K612" s="52"/>
    </row>
    <row r="613" spans="1:11" x14ac:dyDescent="0.3">
      <c r="A613" s="1"/>
      <c r="B613" s="1"/>
      <c r="C613" s="1"/>
      <c r="D613" s="1"/>
      <c r="E613" s="1"/>
      <c r="F613" s="51"/>
      <c r="G613" s="52"/>
      <c r="H613" s="52"/>
      <c r="I613" s="52"/>
      <c r="J613" s="52"/>
      <c r="K613" s="52"/>
    </row>
    <row r="614" spans="1:11" x14ac:dyDescent="0.3">
      <c r="A614" s="1"/>
      <c r="B614" s="1"/>
      <c r="C614" s="1"/>
      <c r="D614" s="1"/>
      <c r="E614" s="1"/>
      <c r="F614" s="51"/>
      <c r="G614" s="52"/>
      <c r="H614" s="52"/>
      <c r="I614" s="52"/>
      <c r="J614" s="52"/>
      <c r="K614" s="52"/>
    </row>
    <row r="615" spans="1:11" x14ac:dyDescent="0.3">
      <c r="A615" s="1"/>
      <c r="B615" s="1"/>
      <c r="C615" s="1"/>
      <c r="D615" s="1"/>
      <c r="E615" s="1"/>
      <c r="F615" s="51"/>
      <c r="G615" s="52"/>
      <c r="H615" s="52"/>
      <c r="I615" s="52"/>
      <c r="J615" s="52"/>
      <c r="K615" s="52"/>
    </row>
    <row r="616" spans="1:11" x14ac:dyDescent="0.3">
      <c r="A616" s="1"/>
      <c r="B616" s="1"/>
      <c r="C616" s="1"/>
      <c r="D616" s="1"/>
      <c r="E616" s="1"/>
      <c r="F616" s="51"/>
      <c r="G616" s="52"/>
      <c r="H616" s="52"/>
      <c r="I616" s="52"/>
      <c r="J616" s="52"/>
      <c r="K616" s="52"/>
    </row>
    <row r="617" spans="1:11" x14ac:dyDescent="0.3">
      <c r="A617" s="1"/>
      <c r="B617" s="1"/>
      <c r="C617" s="1"/>
      <c r="D617" s="1"/>
      <c r="E617" s="1"/>
      <c r="F617" s="51"/>
      <c r="G617" s="52"/>
      <c r="H617" s="52"/>
      <c r="I617" s="52"/>
      <c r="J617" s="52"/>
      <c r="K617" s="52"/>
    </row>
    <row r="618" spans="1:11" x14ac:dyDescent="0.3">
      <c r="A618" s="1"/>
      <c r="B618" s="1"/>
      <c r="C618" s="1"/>
      <c r="D618" s="1"/>
      <c r="E618" s="1"/>
      <c r="F618" s="51"/>
      <c r="G618" s="52"/>
      <c r="H618" s="52"/>
      <c r="I618" s="52"/>
      <c r="J618" s="52"/>
      <c r="K618" s="52"/>
    </row>
    <row r="619" spans="1:11" x14ac:dyDescent="0.3">
      <c r="A619" s="1"/>
      <c r="B619" s="1"/>
      <c r="C619" s="1"/>
      <c r="D619" s="1"/>
      <c r="E619" s="1"/>
      <c r="F619" s="51"/>
      <c r="G619" s="52"/>
      <c r="H619" s="52"/>
      <c r="I619" s="52"/>
      <c r="J619" s="52"/>
      <c r="K619" s="52"/>
    </row>
    <row r="620" spans="1:11" x14ac:dyDescent="0.3">
      <c r="A620" s="1"/>
      <c r="B620" s="1"/>
      <c r="C620" s="1"/>
      <c r="D620" s="1"/>
      <c r="E620" s="1"/>
      <c r="F620" s="51"/>
      <c r="G620" s="52"/>
      <c r="H620" s="52"/>
      <c r="I620" s="52"/>
      <c r="J620" s="52"/>
      <c r="K620" s="52"/>
    </row>
    <row r="621" spans="1:11" x14ac:dyDescent="0.3">
      <c r="A621" s="1"/>
      <c r="B621" s="1"/>
      <c r="C621" s="1"/>
      <c r="D621" s="1"/>
      <c r="E621" s="1"/>
      <c r="F621" s="51"/>
      <c r="G621" s="52"/>
      <c r="H621" s="52"/>
      <c r="I621" s="52"/>
      <c r="J621" s="52"/>
      <c r="K621" s="52"/>
    </row>
    <row r="622" spans="1:11" x14ac:dyDescent="0.3">
      <c r="A622" s="1"/>
      <c r="B622" s="1"/>
      <c r="C622" s="1"/>
      <c r="D622" s="1"/>
      <c r="E622" s="1"/>
      <c r="F622" s="51"/>
      <c r="G622" s="52"/>
      <c r="H622" s="52"/>
      <c r="I622" s="52"/>
      <c r="J622" s="52"/>
      <c r="K622" s="52"/>
    </row>
    <row r="623" spans="1:11" x14ac:dyDescent="0.3">
      <c r="A623" s="1"/>
      <c r="B623" s="1"/>
      <c r="C623" s="1"/>
      <c r="D623" s="1"/>
      <c r="E623" s="1"/>
      <c r="F623" s="51"/>
      <c r="G623" s="52"/>
      <c r="H623" s="52"/>
      <c r="I623" s="52"/>
      <c r="J623" s="52"/>
      <c r="K623" s="52"/>
    </row>
    <row r="624" spans="1:11" x14ac:dyDescent="0.3">
      <c r="A624" s="1"/>
      <c r="B624" s="1"/>
      <c r="C624" s="1"/>
      <c r="D624" s="1"/>
      <c r="E624" s="1"/>
      <c r="F624" s="51"/>
      <c r="G624" s="52"/>
      <c r="H624" s="52"/>
      <c r="I624" s="52"/>
      <c r="J624" s="52"/>
      <c r="K624" s="52"/>
    </row>
    <row r="625" spans="1:11" x14ac:dyDescent="0.3">
      <c r="A625" s="1"/>
      <c r="B625" s="1"/>
      <c r="C625" s="1"/>
      <c r="D625" s="1"/>
      <c r="E625" s="1"/>
      <c r="F625" s="51"/>
      <c r="G625" s="52"/>
      <c r="H625" s="52"/>
      <c r="I625" s="52"/>
      <c r="J625" s="52"/>
      <c r="K625" s="52"/>
    </row>
    <row r="626" spans="1:11" x14ac:dyDescent="0.3">
      <c r="A626" s="1"/>
      <c r="B626" s="1"/>
      <c r="C626" s="1"/>
      <c r="D626" s="1"/>
      <c r="E626" s="1"/>
      <c r="F626" s="51"/>
      <c r="G626" s="52"/>
      <c r="H626" s="52"/>
      <c r="I626" s="52"/>
      <c r="J626" s="52"/>
      <c r="K626" s="52"/>
    </row>
    <row r="627" spans="1:11" x14ac:dyDescent="0.3">
      <c r="A627" s="1"/>
      <c r="B627" s="1"/>
      <c r="C627" s="1"/>
      <c r="D627" s="1"/>
      <c r="E627" s="1"/>
      <c r="F627" s="51"/>
      <c r="G627" s="52"/>
      <c r="H627" s="52"/>
      <c r="I627" s="52"/>
      <c r="J627" s="52"/>
      <c r="K627" s="52"/>
    </row>
    <row r="628" spans="1:11" x14ac:dyDescent="0.3">
      <c r="A628" s="1"/>
      <c r="B628" s="1"/>
      <c r="C628" s="1"/>
      <c r="D628" s="1"/>
      <c r="E628" s="1"/>
      <c r="F628" s="51"/>
      <c r="G628" s="52"/>
      <c r="H628" s="52"/>
      <c r="I628" s="52"/>
      <c r="J628" s="52"/>
      <c r="K628" s="52"/>
    </row>
    <row r="629" spans="1:11" x14ac:dyDescent="0.3">
      <c r="A629" s="1"/>
      <c r="B629" s="1"/>
      <c r="C629" s="1"/>
      <c r="D629" s="1"/>
      <c r="E629" s="1"/>
      <c r="F629" s="51"/>
      <c r="G629" s="52"/>
      <c r="H629" s="52"/>
      <c r="I629" s="52"/>
      <c r="J629" s="52"/>
      <c r="K629" s="52"/>
    </row>
    <row r="630" spans="1:11" x14ac:dyDescent="0.3">
      <c r="A630" s="1"/>
      <c r="B630" s="1"/>
      <c r="C630" s="1"/>
      <c r="D630" s="1"/>
      <c r="E630" s="1"/>
      <c r="F630" s="51"/>
      <c r="G630" s="52"/>
      <c r="H630" s="52"/>
      <c r="I630" s="52"/>
      <c r="J630" s="52"/>
      <c r="K630" s="52"/>
    </row>
    <row r="631" spans="1:11" x14ac:dyDescent="0.3">
      <c r="A631" s="1"/>
      <c r="B631" s="1"/>
      <c r="C631" s="1"/>
      <c r="D631" s="1"/>
      <c r="E631" s="1"/>
      <c r="F631" s="51"/>
      <c r="G631" s="52"/>
      <c r="H631" s="52"/>
      <c r="I631" s="52"/>
      <c r="J631" s="52"/>
      <c r="K631" s="52"/>
    </row>
    <row r="632" spans="1:11" x14ac:dyDescent="0.3">
      <c r="A632" s="1"/>
      <c r="B632" s="1"/>
      <c r="C632" s="1"/>
      <c r="D632" s="1"/>
      <c r="E632" s="1"/>
      <c r="F632" s="51"/>
      <c r="G632" s="52"/>
      <c r="H632" s="52"/>
      <c r="I632" s="52"/>
      <c r="J632" s="52"/>
      <c r="K632" s="52"/>
    </row>
    <row r="633" spans="1:11" x14ac:dyDescent="0.3">
      <c r="A633" s="1"/>
      <c r="B633" s="1"/>
      <c r="C633" s="1"/>
      <c r="D633" s="1"/>
      <c r="E633" s="1"/>
      <c r="F633" s="51"/>
      <c r="G633" s="52"/>
      <c r="H633" s="52"/>
      <c r="I633" s="52"/>
      <c r="J633" s="52"/>
      <c r="K633" s="52"/>
    </row>
    <row r="634" spans="1:11" x14ac:dyDescent="0.3">
      <c r="A634" s="1"/>
      <c r="B634" s="1"/>
      <c r="C634" s="1"/>
      <c r="D634" s="1"/>
      <c r="E634" s="1"/>
      <c r="F634" s="51"/>
      <c r="G634" s="52"/>
      <c r="H634" s="52"/>
      <c r="I634" s="52"/>
      <c r="J634" s="52"/>
      <c r="K634" s="52"/>
    </row>
    <row r="635" spans="1:11" x14ac:dyDescent="0.3">
      <c r="A635" s="1"/>
      <c r="B635" s="1"/>
      <c r="C635" s="1"/>
      <c r="D635" s="1"/>
      <c r="E635" s="1"/>
      <c r="F635" s="51"/>
      <c r="G635" s="52"/>
      <c r="H635" s="52"/>
      <c r="I635" s="52"/>
      <c r="J635" s="52"/>
      <c r="K635" s="52"/>
    </row>
    <row r="636" spans="1:11" x14ac:dyDescent="0.3">
      <c r="A636" s="1"/>
      <c r="B636" s="1"/>
      <c r="C636" s="1"/>
      <c r="D636" s="1"/>
      <c r="E636" s="1"/>
      <c r="F636" s="51"/>
      <c r="G636" s="52"/>
      <c r="H636" s="52"/>
      <c r="I636" s="52"/>
      <c r="J636" s="52"/>
      <c r="K636" s="52"/>
    </row>
    <row r="637" spans="1:11" x14ac:dyDescent="0.3">
      <c r="A637" s="1"/>
      <c r="B637" s="1"/>
      <c r="C637" s="1"/>
      <c r="D637" s="1"/>
      <c r="E637" s="1"/>
      <c r="F637" s="51"/>
      <c r="G637" s="52"/>
      <c r="H637" s="52"/>
      <c r="I637" s="52"/>
      <c r="J637" s="52"/>
      <c r="K637" s="52"/>
    </row>
    <row r="638" spans="1:11" x14ac:dyDescent="0.3">
      <c r="A638" s="1"/>
      <c r="B638" s="1"/>
      <c r="C638" s="1"/>
      <c r="D638" s="1"/>
      <c r="E638" s="1"/>
      <c r="F638" s="51"/>
      <c r="G638" s="52"/>
      <c r="H638" s="52"/>
      <c r="I638" s="52"/>
      <c r="J638" s="52"/>
      <c r="K638" s="52"/>
    </row>
    <row r="639" spans="1:11" x14ac:dyDescent="0.3">
      <c r="A639" s="1"/>
      <c r="B639" s="1"/>
      <c r="C639" s="1"/>
      <c r="D639" s="1"/>
      <c r="E639" s="1"/>
      <c r="F639" s="51"/>
      <c r="G639" s="52"/>
      <c r="H639" s="52"/>
      <c r="I639" s="52"/>
      <c r="J639" s="52"/>
      <c r="K639" s="52"/>
    </row>
    <row r="640" spans="1:11" x14ac:dyDescent="0.3">
      <c r="A640" s="1"/>
      <c r="B640" s="1"/>
      <c r="C640" s="1"/>
      <c r="D640" s="1"/>
      <c r="E640" s="1"/>
      <c r="F640" s="51"/>
      <c r="G640" s="52"/>
      <c r="H640" s="52"/>
      <c r="I640" s="52"/>
      <c r="J640" s="52"/>
      <c r="K640" s="52"/>
    </row>
    <row r="641" spans="1:11" x14ac:dyDescent="0.3">
      <c r="A641" s="1"/>
      <c r="B641" s="1"/>
      <c r="C641" s="1"/>
      <c r="D641" s="1"/>
      <c r="E641" s="1"/>
      <c r="F641" s="51"/>
      <c r="G641" s="52"/>
      <c r="H641" s="52"/>
      <c r="I641" s="52"/>
      <c r="J641" s="52"/>
      <c r="K641" s="52"/>
    </row>
    <row r="642" spans="1:11" x14ac:dyDescent="0.3">
      <c r="A642" s="1"/>
      <c r="B642" s="1"/>
      <c r="C642" s="1"/>
      <c r="D642" s="1"/>
      <c r="E642" s="1"/>
      <c r="F642" s="51"/>
      <c r="G642" s="52"/>
      <c r="H642" s="52"/>
      <c r="I642" s="52"/>
      <c r="J642" s="52"/>
      <c r="K642" s="52"/>
    </row>
    <row r="643" spans="1:11" x14ac:dyDescent="0.3">
      <c r="A643" s="1"/>
      <c r="B643" s="1"/>
      <c r="C643" s="1"/>
      <c r="D643" s="1"/>
      <c r="E643" s="1"/>
      <c r="F643" s="51"/>
      <c r="G643" s="52"/>
      <c r="H643" s="52"/>
      <c r="I643" s="52"/>
      <c r="J643" s="52"/>
      <c r="K643" s="52"/>
    </row>
    <row r="644" spans="1:11" x14ac:dyDescent="0.3">
      <c r="A644" s="1"/>
      <c r="B644" s="1"/>
      <c r="C644" s="1"/>
      <c r="D644" s="1"/>
      <c r="E644" s="1"/>
      <c r="F644" s="51"/>
      <c r="G644" s="52"/>
      <c r="H644" s="52"/>
      <c r="I644" s="52"/>
      <c r="J644" s="52"/>
      <c r="K644" s="52"/>
    </row>
    <row r="645" spans="1:11" x14ac:dyDescent="0.3">
      <c r="A645" s="1"/>
      <c r="B645" s="1"/>
      <c r="C645" s="1"/>
      <c r="D645" s="1"/>
      <c r="E645" s="1"/>
      <c r="F645" s="51"/>
      <c r="G645" s="52"/>
      <c r="H645" s="52"/>
      <c r="I645" s="52"/>
      <c r="J645" s="52"/>
      <c r="K645" s="52"/>
    </row>
    <row r="646" spans="1:11" x14ac:dyDescent="0.3">
      <c r="A646" s="1"/>
      <c r="B646" s="1"/>
      <c r="C646" s="1"/>
      <c r="D646" s="1"/>
      <c r="E646" s="1"/>
      <c r="F646" s="51"/>
      <c r="G646" s="52"/>
      <c r="H646" s="52"/>
      <c r="I646" s="52"/>
      <c r="J646" s="52"/>
      <c r="K646" s="52"/>
    </row>
    <row r="647" spans="1:11" x14ac:dyDescent="0.3">
      <c r="A647" s="1"/>
      <c r="B647" s="1"/>
      <c r="C647" s="1"/>
      <c r="D647" s="1"/>
      <c r="E647" s="1"/>
      <c r="F647" s="51"/>
      <c r="G647" s="52"/>
      <c r="H647" s="52"/>
      <c r="I647" s="52"/>
      <c r="J647" s="52"/>
      <c r="K647" s="52"/>
    </row>
    <row r="648" spans="1:11" x14ac:dyDescent="0.3">
      <c r="A648" s="1"/>
      <c r="B648" s="1"/>
      <c r="C648" s="1"/>
      <c r="D648" s="1"/>
      <c r="E648" s="1"/>
      <c r="F648" s="51"/>
      <c r="G648" s="52"/>
      <c r="H648" s="52"/>
      <c r="I648" s="52"/>
      <c r="J648" s="52"/>
      <c r="K648" s="52"/>
    </row>
    <row r="649" spans="1:11" x14ac:dyDescent="0.3">
      <c r="A649" s="1"/>
      <c r="B649" s="1"/>
      <c r="C649" s="1"/>
      <c r="D649" s="1"/>
      <c r="E649" s="1"/>
      <c r="F649" s="51"/>
      <c r="G649" s="52"/>
      <c r="H649" s="52"/>
      <c r="I649" s="52"/>
      <c r="J649" s="52"/>
      <c r="K649" s="52"/>
    </row>
    <row r="650" spans="1:11" x14ac:dyDescent="0.3">
      <c r="A650" s="1"/>
      <c r="B650" s="1"/>
      <c r="C650" s="1"/>
      <c r="D650" s="1"/>
      <c r="E650" s="1"/>
      <c r="F650" s="51"/>
      <c r="G650" s="52"/>
      <c r="H650" s="52"/>
      <c r="I650" s="52"/>
      <c r="J650" s="52"/>
      <c r="K650" s="52"/>
    </row>
    <row r="651" spans="1:11" x14ac:dyDescent="0.3">
      <c r="A651" s="1"/>
      <c r="B651" s="1"/>
      <c r="C651" s="1"/>
      <c r="D651" s="1"/>
      <c r="E651" s="1"/>
      <c r="F651" s="51"/>
      <c r="G651" s="52"/>
      <c r="H651" s="52"/>
      <c r="I651" s="52"/>
      <c r="J651" s="52"/>
      <c r="K651" s="52"/>
    </row>
    <row r="652" spans="1:11" x14ac:dyDescent="0.3">
      <c r="A652" s="1"/>
      <c r="B652" s="1"/>
      <c r="C652" s="1"/>
      <c r="D652" s="1"/>
      <c r="E652" s="1"/>
      <c r="F652" s="51"/>
      <c r="G652" s="52"/>
      <c r="H652" s="52"/>
      <c r="I652" s="52"/>
      <c r="J652" s="52"/>
      <c r="K652" s="52"/>
    </row>
    <row r="653" spans="1:11" x14ac:dyDescent="0.3">
      <c r="A653" s="1"/>
      <c r="B653" s="1"/>
      <c r="C653" s="1"/>
      <c r="D653" s="1"/>
      <c r="E653" s="1"/>
      <c r="F653" s="51"/>
      <c r="G653" s="52"/>
      <c r="H653" s="52"/>
      <c r="I653" s="52"/>
      <c r="J653" s="52"/>
      <c r="K653" s="52"/>
    </row>
    <row r="654" spans="1:11" x14ac:dyDescent="0.3">
      <c r="A654" s="1"/>
      <c r="B654" s="1"/>
      <c r="C654" s="1"/>
      <c r="D654" s="1"/>
      <c r="E654" s="1"/>
      <c r="F654" s="51"/>
      <c r="G654" s="52"/>
      <c r="H654" s="52"/>
      <c r="I654" s="52"/>
      <c r="J654" s="52"/>
      <c r="K654" s="52"/>
    </row>
    <row r="655" spans="1:11" x14ac:dyDescent="0.3">
      <c r="A655" s="1"/>
      <c r="B655" s="1"/>
      <c r="C655" s="1"/>
      <c r="D655" s="1"/>
      <c r="E655" s="1"/>
      <c r="F655" s="51"/>
      <c r="G655" s="52"/>
      <c r="H655" s="52"/>
      <c r="I655" s="52"/>
      <c r="J655" s="52"/>
      <c r="K655" s="52"/>
    </row>
    <row r="656" spans="1:11" x14ac:dyDescent="0.3">
      <c r="A656" s="1"/>
      <c r="B656" s="1"/>
      <c r="C656" s="1"/>
      <c r="D656" s="1"/>
      <c r="E656" s="1"/>
      <c r="F656" s="51"/>
      <c r="G656" s="52"/>
      <c r="H656" s="52"/>
      <c r="I656" s="52"/>
      <c r="J656" s="52"/>
      <c r="K656" s="52"/>
    </row>
    <row r="657" spans="1:11" x14ac:dyDescent="0.3">
      <c r="A657" s="1"/>
      <c r="B657" s="1"/>
      <c r="C657" s="1"/>
      <c r="D657" s="1"/>
      <c r="E657" s="1"/>
      <c r="F657" s="51"/>
      <c r="G657" s="52"/>
      <c r="H657" s="52"/>
      <c r="I657" s="52"/>
      <c r="J657" s="52"/>
      <c r="K657" s="52"/>
    </row>
    <row r="658" spans="1:11" x14ac:dyDescent="0.3">
      <c r="A658" s="1"/>
      <c r="B658" s="1"/>
      <c r="C658" s="1"/>
      <c r="D658" s="1"/>
      <c r="E658" s="1"/>
      <c r="F658" s="51"/>
      <c r="G658" s="52"/>
      <c r="H658" s="52"/>
      <c r="I658" s="52"/>
      <c r="J658" s="52"/>
      <c r="K658" s="52"/>
    </row>
    <row r="659" spans="1:11" x14ac:dyDescent="0.3">
      <c r="A659" s="1"/>
      <c r="B659" s="1"/>
      <c r="C659" s="1"/>
      <c r="D659" s="1"/>
      <c r="E659" s="1"/>
      <c r="F659" s="51"/>
      <c r="G659" s="52"/>
      <c r="H659" s="52"/>
      <c r="I659" s="52"/>
      <c r="J659" s="52"/>
      <c r="K659" s="52"/>
    </row>
    <row r="660" spans="1:11" x14ac:dyDescent="0.3">
      <c r="A660" s="1"/>
      <c r="B660" s="1"/>
      <c r="C660" s="1"/>
      <c r="D660" s="1"/>
      <c r="E660" s="1"/>
      <c r="F660" s="51"/>
      <c r="G660" s="52"/>
      <c r="H660" s="52"/>
      <c r="I660" s="52"/>
      <c r="J660" s="52"/>
      <c r="K660" s="52"/>
    </row>
    <row r="661" spans="1:11" x14ac:dyDescent="0.3">
      <c r="A661" s="1"/>
      <c r="B661" s="1"/>
      <c r="C661" s="1"/>
      <c r="D661" s="1"/>
      <c r="E661" s="1"/>
      <c r="F661" s="51"/>
      <c r="G661" s="52"/>
      <c r="H661" s="52"/>
      <c r="I661" s="52"/>
      <c r="J661" s="52"/>
      <c r="K661" s="52"/>
    </row>
    <row r="662" spans="1:11" x14ac:dyDescent="0.3">
      <c r="A662" s="1"/>
      <c r="B662" s="1"/>
      <c r="C662" s="1"/>
      <c r="D662" s="1"/>
      <c r="E662" s="1"/>
      <c r="F662" s="51"/>
      <c r="G662" s="52"/>
      <c r="H662" s="52"/>
      <c r="I662" s="52"/>
      <c r="J662" s="52"/>
      <c r="K662" s="52"/>
    </row>
    <row r="663" spans="1:11" x14ac:dyDescent="0.3">
      <c r="A663" s="1"/>
      <c r="B663" s="1"/>
      <c r="C663" s="1"/>
      <c r="D663" s="1"/>
      <c r="E663" s="1"/>
      <c r="F663" s="51"/>
      <c r="G663" s="52"/>
      <c r="H663" s="52"/>
      <c r="I663" s="52"/>
      <c r="J663" s="52"/>
      <c r="K663" s="52"/>
    </row>
    <row r="664" spans="1:11" x14ac:dyDescent="0.3">
      <c r="A664" s="1"/>
      <c r="B664" s="1"/>
      <c r="C664" s="1"/>
      <c r="D664" s="1"/>
      <c r="E664" s="1"/>
      <c r="F664" s="51"/>
      <c r="G664" s="52"/>
      <c r="H664" s="52"/>
      <c r="I664" s="52"/>
      <c r="J664" s="52"/>
      <c r="K664" s="52"/>
    </row>
    <row r="665" spans="1:11" x14ac:dyDescent="0.3">
      <c r="A665" s="1"/>
      <c r="B665" s="1"/>
      <c r="C665" s="1"/>
      <c r="D665" s="1"/>
      <c r="E665" s="1"/>
      <c r="F665" s="51"/>
      <c r="G665" s="52"/>
      <c r="H665" s="52"/>
      <c r="I665" s="52"/>
      <c r="J665" s="52"/>
      <c r="K665" s="52"/>
    </row>
    <row r="666" spans="1:11" x14ac:dyDescent="0.3">
      <c r="A666" s="1"/>
      <c r="B666" s="1"/>
      <c r="C666" s="1"/>
      <c r="D666" s="1"/>
      <c r="E666" s="1"/>
      <c r="F666" s="51"/>
      <c r="G666" s="52"/>
      <c r="H666" s="52"/>
      <c r="I666" s="52"/>
      <c r="J666" s="52"/>
      <c r="K666" s="52"/>
    </row>
    <row r="667" spans="1:11" x14ac:dyDescent="0.3">
      <c r="A667" s="1"/>
      <c r="B667" s="1"/>
      <c r="C667" s="1"/>
      <c r="D667" s="1"/>
      <c r="E667" s="1"/>
      <c r="F667" s="51"/>
      <c r="G667" s="52"/>
      <c r="H667" s="52"/>
      <c r="I667" s="52"/>
      <c r="J667" s="52"/>
      <c r="K667" s="52"/>
    </row>
    <row r="668" spans="1:11" x14ac:dyDescent="0.3">
      <c r="A668" s="1"/>
      <c r="B668" s="1"/>
      <c r="C668" s="1"/>
      <c r="D668" s="1"/>
      <c r="E668" s="1"/>
      <c r="F668" s="51"/>
      <c r="G668" s="52"/>
      <c r="H668" s="52"/>
      <c r="I668" s="52"/>
      <c r="J668" s="52"/>
      <c r="K668" s="52"/>
    </row>
    <row r="669" spans="1:11" x14ac:dyDescent="0.3">
      <c r="A669" s="1"/>
      <c r="B669" s="1"/>
      <c r="C669" s="1"/>
      <c r="D669" s="1"/>
      <c r="E669" s="1"/>
      <c r="F669" s="51"/>
      <c r="G669" s="52"/>
      <c r="H669" s="52"/>
      <c r="I669" s="52"/>
      <c r="J669" s="52"/>
      <c r="K669" s="52"/>
    </row>
    <row r="670" spans="1:11" x14ac:dyDescent="0.3">
      <c r="A670" s="1"/>
      <c r="B670" s="1"/>
      <c r="C670" s="1"/>
      <c r="D670" s="1"/>
      <c r="E670" s="1"/>
      <c r="F670" s="51"/>
      <c r="G670" s="52"/>
      <c r="H670" s="52"/>
      <c r="I670" s="52"/>
      <c r="J670" s="52"/>
      <c r="K670" s="52"/>
    </row>
    <row r="671" spans="1:11" x14ac:dyDescent="0.3">
      <c r="A671" s="1"/>
      <c r="B671" s="1"/>
      <c r="C671" s="1"/>
      <c r="D671" s="1"/>
      <c r="E671" s="1"/>
      <c r="F671" s="51"/>
      <c r="G671" s="52"/>
      <c r="H671" s="52"/>
      <c r="I671" s="52"/>
      <c r="J671" s="52"/>
      <c r="K671" s="52"/>
    </row>
    <row r="672" spans="1:11" x14ac:dyDescent="0.3">
      <c r="A672" s="1"/>
      <c r="B672" s="1"/>
      <c r="C672" s="1"/>
      <c r="D672" s="1"/>
      <c r="E672" s="1"/>
      <c r="F672" s="51"/>
      <c r="G672" s="52"/>
      <c r="H672" s="52"/>
      <c r="I672" s="52"/>
      <c r="J672" s="52"/>
      <c r="K672" s="52"/>
    </row>
    <row r="673" spans="1:11" x14ac:dyDescent="0.3">
      <c r="A673" s="1"/>
      <c r="B673" s="1"/>
      <c r="C673" s="1"/>
      <c r="D673" s="1"/>
      <c r="E673" s="1"/>
      <c r="F673" s="51"/>
      <c r="G673" s="52"/>
      <c r="H673" s="52"/>
      <c r="I673" s="52"/>
      <c r="J673" s="52"/>
      <c r="K673" s="52"/>
    </row>
    <row r="674" spans="1:11" x14ac:dyDescent="0.3">
      <c r="A674" s="1"/>
      <c r="B674" s="1"/>
      <c r="C674" s="1"/>
      <c r="D674" s="1"/>
      <c r="E674" s="1"/>
      <c r="F674" s="51"/>
      <c r="G674" s="52"/>
      <c r="H674" s="52"/>
      <c r="I674" s="52"/>
      <c r="J674" s="52"/>
      <c r="K674" s="52"/>
    </row>
    <row r="675" spans="1:11" x14ac:dyDescent="0.3">
      <c r="A675" s="1"/>
      <c r="B675" s="1"/>
      <c r="C675" s="1"/>
      <c r="D675" s="1"/>
      <c r="E675" s="1"/>
      <c r="F675" s="51"/>
      <c r="G675" s="52"/>
      <c r="H675" s="52"/>
      <c r="I675" s="52"/>
      <c r="J675" s="52"/>
      <c r="K675" s="52"/>
    </row>
    <row r="676" spans="1:11" x14ac:dyDescent="0.3">
      <c r="A676" s="1"/>
      <c r="B676" s="1"/>
      <c r="C676" s="1"/>
      <c r="D676" s="1"/>
      <c r="E676" s="1"/>
      <c r="F676" s="51"/>
      <c r="G676" s="52"/>
      <c r="H676" s="52"/>
      <c r="I676" s="52"/>
      <c r="J676" s="52"/>
      <c r="K676" s="52"/>
    </row>
    <row r="677" spans="1:11" x14ac:dyDescent="0.3">
      <c r="A677" s="1"/>
      <c r="B677" s="1"/>
      <c r="C677" s="1"/>
      <c r="D677" s="1"/>
      <c r="E677" s="1"/>
      <c r="F677" s="51"/>
      <c r="G677" s="52"/>
      <c r="H677" s="52"/>
      <c r="I677" s="52"/>
      <c r="J677" s="52"/>
      <c r="K677" s="52"/>
    </row>
    <row r="678" spans="1:11" x14ac:dyDescent="0.3">
      <c r="A678" s="1"/>
      <c r="B678" s="1"/>
      <c r="C678" s="1"/>
      <c r="D678" s="1"/>
      <c r="E678" s="1"/>
      <c r="F678" s="51"/>
      <c r="G678" s="52"/>
      <c r="H678" s="52"/>
      <c r="I678" s="52"/>
      <c r="J678" s="52"/>
      <c r="K678" s="52"/>
    </row>
    <row r="679" spans="1:11" x14ac:dyDescent="0.3">
      <c r="A679" s="1"/>
      <c r="B679" s="1"/>
      <c r="C679" s="1"/>
      <c r="D679" s="1"/>
      <c r="E679" s="1"/>
      <c r="F679" s="51"/>
      <c r="G679" s="52"/>
      <c r="H679" s="52"/>
      <c r="I679" s="52"/>
      <c r="J679" s="52"/>
      <c r="K679" s="52"/>
    </row>
    <row r="680" spans="1:11" x14ac:dyDescent="0.3">
      <c r="A680" s="1"/>
      <c r="B680" s="1"/>
      <c r="C680" s="1"/>
      <c r="D680" s="1"/>
      <c r="E680" s="1"/>
      <c r="F680" s="51"/>
      <c r="G680" s="52"/>
      <c r="H680" s="52"/>
      <c r="I680" s="52"/>
      <c r="J680" s="52"/>
      <c r="K680" s="52"/>
    </row>
    <row r="681" spans="1:11" x14ac:dyDescent="0.3">
      <c r="A681" s="1"/>
      <c r="B681" s="1"/>
      <c r="C681" s="1"/>
      <c r="D681" s="1"/>
      <c r="E681" s="1"/>
      <c r="F681" s="51"/>
      <c r="G681" s="52"/>
      <c r="H681" s="52"/>
      <c r="I681" s="52"/>
      <c r="J681" s="52"/>
      <c r="K681" s="52"/>
    </row>
    <row r="682" spans="1:11" x14ac:dyDescent="0.3">
      <c r="A682" s="1"/>
      <c r="B682" s="1"/>
      <c r="C682" s="1"/>
      <c r="D682" s="1"/>
      <c r="E682" s="1"/>
      <c r="F682" s="51"/>
      <c r="G682" s="52"/>
      <c r="H682" s="52"/>
      <c r="I682" s="52"/>
      <c r="J682" s="52"/>
      <c r="K682" s="52"/>
    </row>
    <row r="683" spans="1:11" x14ac:dyDescent="0.3">
      <c r="A683" s="1"/>
      <c r="B683" s="1"/>
      <c r="C683" s="1"/>
      <c r="D683" s="1"/>
      <c r="E683" s="1"/>
      <c r="F683" s="51"/>
      <c r="G683" s="52"/>
      <c r="H683" s="52"/>
      <c r="I683" s="52"/>
      <c r="J683" s="52"/>
      <c r="K683" s="52"/>
    </row>
    <row r="684" spans="1:11" x14ac:dyDescent="0.3">
      <c r="A684" s="1"/>
      <c r="B684" s="1"/>
      <c r="C684" s="1"/>
      <c r="D684" s="1"/>
      <c r="E684" s="1"/>
      <c r="F684" s="51"/>
      <c r="G684" s="52"/>
      <c r="H684" s="52"/>
      <c r="I684" s="52"/>
      <c r="J684" s="52"/>
      <c r="K684" s="52"/>
    </row>
    <row r="685" spans="1:11" x14ac:dyDescent="0.3">
      <c r="A685" s="1"/>
      <c r="B685" s="1"/>
      <c r="C685" s="1"/>
      <c r="D685" s="1"/>
      <c r="E685" s="1"/>
      <c r="F685" s="51"/>
      <c r="G685" s="52"/>
      <c r="H685" s="52"/>
      <c r="I685" s="52"/>
      <c r="J685" s="52"/>
      <c r="K685" s="52"/>
    </row>
    <row r="686" spans="1:11" x14ac:dyDescent="0.3">
      <c r="A686" s="1"/>
      <c r="B686" s="1"/>
      <c r="C686" s="1"/>
      <c r="D686" s="1"/>
      <c r="E686" s="1"/>
      <c r="F686" s="51"/>
      <c r="G686" s="52"/>
      <c r="H686" s="52"/>
      <c r="I686" s="52"/>
      <c r="J686" s="52"/>
      <c r="K686" s="52"/>
    </row>
    <row r="687" spans="1:11" x14ac:dyDescent="0.3">
      <c r="A687" s="1"/>
      <c r="B687" s="1"/>
      <c r="C687" s="1"/>
      <c r="D687" s="1"/>
      <c r="E687" s="1"/>
      <c r="F687" s="51"/>
      <c r="G687" s="52"/>
      <c r="H687" s="52"/>
      <c r="I687" s="52"/>
      <c r="J687" s="52"/>
      <c r="K687" s="52"/>
    </row>
    <row r="688" spans="1:11" x14ac:dyDescent="0.3">
      <c r="A688" s="1"/>
      <c r="B688" s="1"/>
      <c r="C688" s="1"/>
      <c r="D688" s="1"/>
      <c r="E688" s="1"/>
      <c r="F688" s="51"/>
      <c r="G688" s="52"/>
      <c r="H688" s="52"/>
      <c r="I688" s="52"/>
      <c r="J688" s="52"/>
      <c r="K688" s="52"/>
    </row>
    <row r="689" spans="1:11" x14ac:dyDescent="0.3">
      <c r="A689" s="1"/>
      <c r="B689" s="1"/>
      <c r="C689" s="1"/>
      <c r="D689" s="1"/>
      <c r="E689" s="1"/>
      <c r="F689" s="51"/>
      <c r="G689" s="52"/>
      <c r="H689" s="52"/>
      <c r="I689" s="52"/>
      <c r="J689" s="52"/>
      <c r="K689" s="52"/>
    </row>
    <row r="690" spans="1:11" x14ac:dyDescent="0.3">
      <c r="A690" s="1"/>
      <c r="B690" s="1"/>
      <c r="C690" s="1"/>
      <c r="D690" s="1"/>
      <c r="E690" s="1"/>
      <c r="F690" s="51"/>
      <c r="G690" s="52"/>
      <c r="H690" s="52"/>
      <c r="I690" s="52"/>
      <c r="J690" s="52"/>
      <c r="K690" s="52"/>
    </row>
    <row r="691" spans="1:11" x14ac:dyDescent="0.3">
      <c r="A691" s="1"/>
      <c r="B691" s="1"/>
      <c r="C691" s="1"/>
      <c r="D691" s="1"/>
      <c r="E691" s="1"/>
      <c r="F691" s="51"/>
      <c r="G691" s="52"/>
      <c r="H691" s="52"/>
      <c r="I691" s="52"/>
      <c r="J691" s="52"/>
      <c r="K691" s="52"/>
    </row>
    <row r="692" spans="1:11" x14ac:dyDescent="0.3">
      <c r="A692" s="1"/>
      <c r="B692" s="1"/>
      <c r="C692" s="1"/>
      <c r="D692" s="1"/>
      <c r="E692" s="1"/>
      <c r="F692" s="51"/>
      <c r="G692" s="52"/>
      <c r="H692" s="52"/>
      <c r="I692" s="52"/>
      <c r="J692" s="52"/>
      <c r="K692" s="52"/>
    </row>
    <row r="693" spans="1:11" x14ac:dyDescent="0.3">
      <c r="A693" s="1"/>
      <c r="B693" s="1"/>
      <c r="C693" s="1"/>
      <c r="D693" s="1"/>
      <c r="E693" s="1"/>
      <c r="F693" s="51"/>
      <c r="G693" s="52"/>
      <c r="H693" s="52"/>
      <c r="I693" s="52"/>
      <c r="J693" s="52"/>
      <c r="K693" s="52"/>
    </row>
    <row r="694" spans="1:11" x14ac:dyDescent="0.3">
      <c r="A694" s="1"/>
      <c r="B694" s="1"/>
      <c r="C694" s="1"/>
      <c r="D694" s="1"/>
      <c r="E694" s="1"/>
      <c r="F694" s="51"/>
      <c r="G694" s="52"/>
      <c r="H694" s="52"/>
      <c r="I694" s="52"/>
      <c r="J694" s="52"/>
      <c r="K694" s="52"/>
    </row>
    <row r="695" spans="1:11" x14ac:dyDescent="0.3">
      <c r="A695" s="1"/>
      <c r="B695" s="1"/>
      <c r="C695" s="1"/>
      <c r="D695" s="1"/>
      <c r="E695" s="1"/>
      <c r="F695" s="51"/>
      <c r="G695" s="52"/>
      <c r="H695" s="52"/>
      <c r="I695" s="52"/>
      <c r="J695" s="52"/>
      <c r="K695" s="52"/>
    </row>
    <row r="696" spans="1:11" x14ac:dyDescent="0.3">
      <c r="A696" s="1"/>
      <c r="B696" s="1"/>
      <c r="C696" s="1"/>
      <c r="D696" s="1"/>
      <c r="E696" s="1"/>
      <c r="F696" s="51"/>
      <c r="G696" s="52"/>
      <c r="H696" s="52"/>
      <c r="I696" s="52"/>
      <c r="J696" s="52"/>
      <c r="K696" s="52"/>
    </row>
    <row r="697" spans="1:11" x14ac:dyDescent="0.3">
      <c r="A697" s="1"/>
      <c r="B697" s="1"/>
      <c r="C697" s="1"/>
      <c r="D697" s="1"/>
      <c r="E697" s="1"/>
      <c r="F697" s="51"/>
      <c r="G697" s="52"/>
      <c r="H697" s="52"/>
      <c r="I697" s="52"/>
      <c r="J697" s="52"/>
      <c r="K697" s="52"/>
    </row>
    <row r="698" spans="1:11" x14ac:dyDescent="0.3">
      <c r="A698" s="1"/>
      <c r="B698" s="1"/>
      <c r="C698" s="1"/>
      <c r="D698" s="1"/>
      <c r="E698" s="1"/>
      <c r="F698" s="51"/>
      <c r="G698" s="52"/>
      <c r="H698" s="52"/>
      <c r="I698" s="52"/>
      <c r="J698" s="52"/>
      <c r="K698" s="52"/>
    </row>
    <row r="699" spans="1:11" x14ac:dyDescent="0.3">
      <c r="A699" s="1"/>
      <c r="B699" s="1"/>
      <c r="C699" s="1"/>
      <c r="D699" s="1"/>
      <c r="E699" s="1"/>
      <c r="F699" s="51"/>
      <c r="G699" s="52"/>
      <c r="H699" s="52"/>
      <c r="I699" s="52"/>
      <c r="J699" s="52"/>
      <c r="K699" s="52"/>
    </row>
    <row r="700" spans="1:11" x14ac:dyDescent="0.3">
      <c r="A700" s="1"/>
      <c r="B700" s="1"/>
      <c r="C700" s="1"/>
      <c r="D700" s="1"/>
      <c r="E700" s="1"/>
      <c r="F700" s="51"/>
      <c r="G700" s="52"/>
      <c r="H700" s="52"/>
      <c r="I700" s="52"/>
      <c r="J700" s="52"/>
      <c r="K700" s="52"/>
    </row>
    <row r="701" spans="1:11" x14ac:dyDescent="0.3">
      <c r="A701" s="1"/>
      <c r="B701" s="1"/>
      <c r="C701" s="1"/>
      <c r="D701" s="1"/>
      <c r="E701" s="1"/>
      <c r="F701" s="51"/>
      <c r="G701" s="52"/>
      <c r="H701" s="52"/>
      <c r="I701" s="52"/>
      <c r="J701" s="52"/>
      <c r="K701" s="52"/>
    </row>
    <row r="702" spans="1:11" x14ac:dyDescent="0.3">
      <c r="A702" s="1"/>
      <c r="B702" s="1"/>
      <c r="C702" s="1"/>
      <c r="D702" s="1"/>
      <c r="E702" s="1"/>
      <c r="F702" s="51"/>
      <c r="G702" s="52"/>
      <c r="H702" s="52"/>
      <c r="I702" s="52"/>
      <c r="J702" s="52"/>
      <c r="K702" s="52"/>
    </row>
    <row r="703" spans="1:11" x14ac:dyDescent="0.3">
      <c r="A703" s="1"/>
      <c r="B703" s="1"/>
      <c r="C703" s="1"/>
      <c r="D703" s="1"/>
      <c r="E703" s="1"/>
      <c r="F703" s="51"/>
      <c r="G703" s="52"/>
      <c r="H703" s="52"/>
      <c r="I703" s="52"/>
      <c r="J703" s="52"/>
      <c r="K703" s="52"/>
    </row>
    <row r="704" spans="1:11" x14ac:dyDescent="0.3">
      <c r="A704" s="1"/>
      <c r="B704" s="1"/>
      <c r="C704" s="1"/>
      <c r="D704" s="1"/>
      <c r="E704" s="1"/>
      <c r="F704" s="51"/>
      <c r="G704" s="52"/>
      <c r="H704" s="52"/>
      <c r="I704" s="52"/>
      <c r="J704" s="52"/>
      <c r="K704" s="52"/>
    </row>
    <row r="705" spans="1:11" x14ac:dyDescent="0.3">
      <c r="A705" s="1"/>
      <c r="B705" s="1"/>
      <c r="C705" s="1"/>
      <c r="D705" s="1"/>
      <c r="E705" s="1"/>
      <c r="F705" s="51"/>
      <c r="G705" s="52"/>
      <c r="H705" s="52"/>
      <c r="I705" s="52"/>
      <c r="J705" s="52"/>
      <c r="K705" s="52"/>
    </row>
    <row r="706" spans="1:11" x14ac:dyDescent="0.3">
      <c r="A706" s="1"/>
      <c r="B706" s="1"/>
      <c r="C706" s="1"/>
      <c r="D706" s="1"/>
      <c r="E706" s="1"/>
      <c r="F706" s="51"/>
      <c r="G706" s="52"/>
      <c r="H706" s="52"/>
      <c r="I706" s="52"/>
      <c r="J706" s="52"/>
      <c r="K706" s="52"/>
    </row>
    <row r="707" spans="1:11" x14ac:dyDescent="0.3">
      <c r="A707" s="1"/>
      <c r="B707" s="1"/>
      <c r="C707" s="1"/>
      <c r="D707" s="1"/>
      <c r="E707" s="1"/>
      <c r="F707" s="51"/>
      <c r="G707" s="52"/>
      <c r="H707" s="52"/>
      <c r="I707" s="52"/>
      <c r="J707" s="52"/>
      <c r="K707" s="52"/>
    </row>
    <row r="708" spans="1:11" x14ac:dyDescent="0.3">
      <c r="A708" s="1"/>
      <c r="B708" s="1"/>
      <c r="C708" s="1"/>
      <c r="D708" s="1"/>
      <c r="E708" s="1"/>
      <c r="F708" s="51"/>
      <c r="G708" s="52"/>
      <c r="H708" s="52"/>
      <c r="I708" s="52"/>
      <c r="J708" s="52"/>
      <c r="K708" s="52"/>
    </row>
    <row r="709" spans="1:11" x14ac:dyDescent="0.3">
      <c r="A709" s="1"/>
      <c r="B709" s="1"/>
      <c r="C709" s="1"/>
      <c r="D709" s="1"/>
      <c r="E709" s="1"/>
      <c r="F709" s="51"/>
      <c r="G709" s="52"/>
      <c r="H709" s="52"/>
      <c r="I709" s="52"/>
      <c r="J709" s="52"/>
      <c r="K709" s="52"/>
    </row>
    <row r="710" spans="1:11" x14ac:dyDescent="0.3">
      <c r="B710" s="1"/>
      <c r="C710" s="1"/>
      <c r="D710" s="1"/>
      <c r="E710" s="1"/>
      <c r="F710" s="51"/>
      <c r="G710" s="52"/>
      <c r="H710" s="52"/>
      <c r="I710" s="52"/>
      <c r="J710" s="52"/>
      <c r="K710" s="52"/>
    </row>
    <row r="711" spans="1:11" x14ac:dyDescent="0.3">
      <c r="B711" s="1"/>
      <c r="C711" s="1"/>
      <c r="D711" s="1"/>
      <c r="E711" s="1"/>
      <c r="F711" s="51"/>
      <c r="G711" s="52"/>
      <c r="H711" s="52"/>
      <c r="I711" s="52"/>
      <c r="J711" s="52"/>
      <c r="K711" s="52"/>
    </row>
    <row r="712" spans="1:11" x14ac:dyDescent="0.3">
      <c r="B712" s="1"/>
      <c r="C712" s="1"/>
      <c r="D712" s="1"/>
      <c r="E712" s="1"/>
      <c r="F712" s="51"/>
      <c r="G712" s="52"/>
      <c r="H712" s="52"/>
      <c r="I712" s="52"/>
      <c r="J712" s="52"/>
      <c r="K712" s="52"/>
    </row>
    <row r="713" spans="1:11" x14ac:dyDescent="0.3">
      <c r="B713" s="1"/>
      <c r="C713" s="1"/>
      <c r="D713" s="1"/>
      <c r="E713" s="1"/>
      <c r="F713" s="51"/>
      <c r="G713" s="52"/>
      <c r="H713" s="52"/>
      <c r="I713" s="52"/>
      <c r="J713" s="52"/>
      <c r="K713" s="52"/>
    </row>
    <row r="714" spans="1:11" x14ac:dyDescent="0.3">
      <c r="B714" s="1"/>
      <c r="C714" s="1"/>
      <c r="D714" s="1"/>
      <c r="E714" s="1"/>
      <c r="F714" s="51"/>
      <c r="G714" s="52"/>
      <c r="H714" s="52"/>
      <c r="I714" s="52"/>
      <c r="J714" s="52"/>
      <c r="K714" s="52"/>
    </row>
    <row r="715" spans="1:11" x14ac:dyDescent="0.3">
      <c r="B715" s="1"/>
      <c r="C715" s="1"/>
      <c r="D715" s="1"/>
      <c r="E715" s="1"/>
      <c r="F715" s="51"/>
      <c r="G715" s="52"/>
      <c r="H715" s="52"/>
      <c r="I715" s="52"/>
      <c r="J715" s="52"/>
      <c r="K715" s="52"/>
    </row>
    <row r="716" spans="1:11" x14ac:dyDescent="0.3">
      <c r="B716" s="1"/>
      <c r="C716" s="1"/>
      <c r="D716" s="1"/>
      <c r="E716" s="1"/>
      <c r="F716" s="51"/>
      <c r="G716" s="52"/>
      <c r="H716" s="52"/>
      <c r="I716" s="52"/>
      <c r="J716" s="52"/>
      <c r="K716" s="52"/>
    </row>
    <row r="717" spans="1:11" x14ac:dyDescent="0.3">
      <c r="B717" s="1"/>
      <c r="C717" s="1"/>
      <c r="D717" s="1"/>
      <c r="E717" s="1"/>
      <c r="F717" s="51"/>
      <c r="G717" s="52"/>
      <c r="H717" s="52"/>
      <c r="I717" s="52"/>
      <c r="J717" s="52"/>
      <c r="K717" s="52"/>
    </row>
    <row r="718" spans="1:11" x14ac:dyDescent="0.3">
      <c r="B718" s="1"/>
      <c r="C718" s="1"/>
      <c r="D718" s="1"/>
      <c r="E718" s="1"/>
      <c r="F718" s="51"/>
      <c r="G718" s="52"/>
      <c r="H718" s="52"/>
      <c r="I718" s="52"/>
      <c r="J718" s="52"/>
      <c r="K718" s="52"/>
    </row>
    <row r="719" spans="1:11" x14ac:dyDescent="0.3">
      <c r="B719" s="1"/>
      <c r="C719" s="1"/>
      <c r="D719" s="1"/>
      <c r="E719" s="1"/>
      <c r="F719" s="51"/>
      <c r="G719" s="52"/>
      <c r="H719" s="52"/>
      <c r="I719" s="52"/>
      <c r="J719" s="52"/>
      <c r="K719" s="52"/>
    </row>
    <row r="720" spans="1:11" x14ac:dyDescent="0.3">
      <c r="B720" s="1"/>
      <c r="C720" s="1"/>
      <c r="D720" s="1"/>
      <c r="E720" s="1"/>
      <c r="F720" s="51"/>
      <c r="G720" s="52"/>
      <c r="H720" s="52"/>
      <c r="I720" s="52"/>
      <c r="J720" s="52"/>
      <c r="K720" s="52"/>
    </row>
    <row r="721" spans="2:11" x14ac:dyDescent="0.3">
      <c r="B721" s="1"/>
      <c r="C721" s="1"/>
      <c r="D721" s="1"/>
      <c r="E721" s="1"/>
      <c r="F721" s="51"/>
      <c r="G721" s="52"/>
      <c r="H721" s="52"/>
      <c r="I721" s="52"/>
      <c r="J721" s="52"/>
      <c r="K721" s="52"/>
    </row>
    <row r="722" spans="2:11" x14ac:dyDescent="0.3">
      <c r="B722" s="1"/>
      <c r="C722" s="1"/>
      <c r="D722" s="1"/>
      <c r="E722" s="1"/>
      <c r="F722" s="51"/>
      <c r="G722" s="52"/>
      <c r="H722" s="52"/>
      <c r="I722" s="52"/>
      <c r="J722" s="52"/>
      <c r="K722" s="52"/>
    </row>
    <row r="723" spans="2:11" x14ac:dyDescent="0.3">
      <c r="B723" s="1"/>
      <c r="C723" s="1"/>
      <c r="D723" s="1"/>
      <c r="E723" s="1"/>
      <c r="F723" s="51"/>
      <c r="G723" s="52"/>
      <c r="H723" s="52"/>
      <c r="I723" s="52"/>
      <c r="J723" s="52"/>
      <c r="K723" s="52"/>
    </row>
    <row r="724" spans="2:11" x14ac:dyDescent="0.3">
      <c r="B724" s="1"/>
      <c r="C724" s="1"/>
      <c r="D724" s="1"/>
      <c r="E724" s="1"/>
      <c r="F724" s="51"/>
      <c r="G724" s="52"/>
      <c r="H724" s="52"/>
      <c r="I724" s="52"/>
      <c r="J724" s="52"/>
      <c r="K724" s="52"/>
    </row>
    <row r="725" spans="2:11" x14ac:dyDescent="0.3">
      <c r="B725" s="1"/>
      <c r="C725" s="1"/>
      <c r="D725" s="1"/>
      <c r="E725" s="1"/>
      <c r="F725" s="51"/>
      <c r="G725" s="52"/>
      <c r="H725" s="52"/>
      <c r="I725" s="52"/>
      <c r="J725" s="52"/>
      <c r="K725" s="52"/>
    </row>
    <row r="726" spans="2:11" x14ac:dyDescent="0.3">
      <c r="B726" s="1"/>
      <c r="C726" s="1"/>
      <c r="D726" s="1"/>
      <c r="E726" s="1"/>
      <c r="F726" s="51"/>
      <c r="G726" s="52"/>
      <c r="H726" s="52"/>
      <c r="I726" s="52"/>
      <c r="J726" s="52"/>
      <c r="K726" s="52"/>
    </row>
    <row r="727" spans="2:11" x14ac:dyDescent="0.3">
      <c r="B727" s="1"/>
      <c r="C727" s="1"/>
      <c r="D727" s="1"/>
      <c r="E727" s="1"/>
      <c r="F727" s="51"/>
      <c r="G727" s="52"/>
      <c r="H727" s="52"/>
      <c r="I727" s="52"/>
      <c r="J727" s="52"/>
      <c r="K727" s="52"/>
    </row>
    <row r="728" spans="2:11" x14ac:dyDescent="0.3">
      <c r="B728" s="1"/>
      <c r="C728" s="1"/>
      <c r="D728" s="1"/>
      <c r="E728" s="1"/>
      <c r="F728" s="51"/>
      <c r="G728" s="52"/>
      <c r="H728" s="52"/>
      <c r="I728" s="52"/>
      <c r="J728" s="52"/>
      <c r="K728" s="52"/>
    </row>
    <row r="729" spans="2:11" x14ac:dyDescent="0.3">
      <c r="B729" s="1"/>
      <c r="C729" s="1"/>
      <c r="D729" s="1"/>
      <c r="E729" s="1"/>
      <c r="F729" s="51"/>
      <c r="G729" s="52"/>
      <c r="H729" s="52"/>
      <c r="I729" s="52"/>
      <c r="J729" s="52"/>
      <c r="K729" s="52"/>
    </row>
    <row r="730" spans="2:11" x14ac:dyDescent="0.3">
      <c r="B730" s="1"/>
      <c r="C730" s="1"/>
      <c r="D730" s="1"/>
      <c r="E730" s="1"/>
      <c r="F730" s="51"/>
      <c r="G730" s="52"/>
      <c r="H730" s="52"/>
      <c r="I730" s="52"/>
      <c r="J730" s="52"/>
      <c r="K730" s="52"/>
    </row>
    <row r="731" spans="2:11" x14ac:dyDescent="0.3">
      <c r="B731" s="1"/>
      <c r="C731" s="1"/>
      <c r="D731" s="1"/>
      <c r="E731" s="1"/>
      <c r="F731" s="51"/>
      <c r="G731" s="52"/>
      <c r="H731" s="52"/>
      <c r="I731" s="52"/>
      <c r="J731" s="52"/>
      <c r="K731" s="52"/>
    </row>
    <row r="732" spans="2:11" x14ac:dyDescent="0.3">
      <c r="B732" s="1"/>
      <c r="C732" s="1"/>
      <c r="D732" s="1"/>
      <c r="E732" s="1"/>
      <c r="F732" s="51"/>
      <c r="G732" s="52"/>
      <c r="H732" s="52"/>
      <c r="I732" s="52"/>
      <c r="J732" s="52"/>
      <c r="K732" s="52"/>
    </row>
    <row r="733" spans="2:11" x14ac:dyDescent="0.3">
      <c r="B733" s="1"/>
      <c r="C733" s="1"/>
      <c r="D733" s="1"/>
      <c r="E733" s="1"/>
      <c r="F733" s="51"/>
      <c r="G733" s="52"/>
      <c r="H733" s="52"/>
      <c r="I733" s="52"/>
      <c r="J733" s="52"/>
      <c r="K733" s="52"/>
    </row>
    <row r="734" spans="2:11" x14ac:dyDescent="0.3">
      <c r="B734" s="1"/>
      <c r="C734" s="1"/>
      <c r="D734" s="1"/>
      <c r="E734" s="1"/>
      <c r="F734" s="51"/>
      <c r="G734" s="52"/>
      <c r="H734" s="52"/>
      <c r="I734" s="52"/>
      <c r="J734" s="52"/>
      <c r="K734" s="52"/>
    </row>
    <row r="735" spans="2:11" x14ac:dyDescent="0.3">
      <c r="B735" s="1"/>
      <c r="C735" s="1"/>
      <c r="D735" s="1"/>
      <c r="E735" s="1"/>
      <c r="F735" s="51"/>
      <c r="G735" s="52"/>
      <c r="H735" s="52"/>
      <c r="I735" s="52"/>
      <c r="J735" s="52"/>
      <c r="K735" s="52"/>
    </row>
    <row r="736" spans="2:11" x14ac:dyDescent="0.3">
      <c r="B736" s="1"/>
      <c r="C736" s="1"/>
      <c r="D736" s="1"/>
      <c r="E736" s="1"/>
      <c r="F736" s="51"/>
      <c r="G736" s="52"/>
      <c r="H736" s="52"/>
      <c r="I736" s="52"/>
      <c r="J736" s="52"/>
      <c r="K736" s="52"/>
    </row>
    <row r="737" spans="2:11" x14ac:dyDescent="0.3">
      <c r="B737" s="1"/>
      <c r="C737" s="1"/>
      <c r="D737" s="1"/>
      <c r="E737" s="1"/>
      <c r="F737" s="51"/>
      <c r="G737" s="52"/>
      <c r="H737" s="52"/>
      <c r="I737" s="52"/>
      <c r="J737" s="52"/>
      <c r="K737" s="52"/>
    </row>
    <row r="738" spans="2:11" x14ac:dyDescent="0.3">
      <c r="B738" s="1"/>
      <c r="C738" s="1"/>
      <c r="D738" s="1"/>
      <c r="E738" s="1"/>
      <c r="F738" s="51"/>
      <c r="G738" s="52"/>
      <c r="H738" s="52"/>
      <c r="I738" s="52"/>
      <c r="J738" s="52"/>
      <c r="K738" s="52"/>
    </row>
    <row r="739" spans="2:11" x14ac:dyDescent="0.3">
      <c r="B739" s="1"/>
      <c r="C739" s="1"/>
      <c r="D739" s="1"/>
      <c r="E739" s="1"/>
      <c r="F739" s="51"/>
      <c r="G739" s="52"/>
      <c r="H739" s="52"/>
      <c r="I739" s="52"/>
      <c r="J739" s="52"/>
      <c r="K739" s="52"/>
    </row>
    <row r="740" spans="2:11" x14ac:dyDescent="0.3">
      <c r="B740" s="1"/>
      <c r="C740" s="1"/>
      <c r="D740" s="1"/>
      <c r="E740" s="1"/>
      <c r="F740" s="51"/>
      <c r="G740" s="52"/>
      <c r="H740" s="52"/>
      <c r="I740" s="52"/>
      <c r="J740" s="52"/>
      <c r="K740" s="52"/>
    </row>
    <row r="741" spans="2:11" x14ac:dyDescent="0.3">
      <c r="B741" s="1"/>
      <c r="C741" s="1"/>
      <c r="D741" s="1"/>
      <c r="E741" s="1"/>
      <c r="F741" s="51"/>
      <c r="G741" s="52"/>
      <c r="H741" s="52"/>
      <c r="I741" s="52"/>
      <c r="J741" s="52"/>
      <c r="K741" s="52"/>
    </row>
    <row r="742" spans="2:11" x14ac:dyDescent="0.3">
      <c r="B742" s="1"/>
      <c r="C742" s="1"/>
      <c r="D742" s="1"/>
      <c r="E742" s="1"/>
      <c r="F742" s="51"/>
      <c r="G742" s="52"/>
      <c r="H742" s="52"/>
      <c r="I742" s="52"/>
      <c r="J742" s="52"/>
      <c r="K742" s="52"/>
    </row>
    <row r="743" spans="2:11" x14ac:dyDescent="0.3">
      <c r="B743" s="1"/>
      <c r="C743" s="1"/>
      <c r="D743" s="1"/>
      <c r="E743" s="1"/>
      <c r="F743" s="51"/>
      <c r="G743" s="52"/>
      <c r="H743" s="52"/>
      <c r="I743" s="52"/>
      <c r="J743" s="52"/>
      <c r="K743" s="52"/>
    </row>
    <row r="744" spans="2:11" x14ac:dyDescent="0.3">
      <c r="B744" s="1"/>
      <c r="C744" s="1"/>
      <c r="D744" s="1"/>
      <c r="E744" s="1"/>
      <c r="F744" s="51"/>
      <c r="G744" s="52"/>
      <c r="H744" s="52"/>
      <c r="I744" s="52"/>
      <c r="J744" s="52"/>
      <c r="K744" s="52"/>
    </row>
    <row r="745" spans="2:11" x14ac:dyDescent="0.3">
      <c r="B745" s="1"/>
      <c r="C745" s="1"/>
      <c r="D745" s="1"/>
      <c r="E745" s="1"/>
      <c r="F745" s="51"/>
      <c r="G745" s="52"/>
      <c r="H745" s="52"/>
      <c r="I745" s="52"/>
      <c r="J745" s="52"/>
      <c r="K745" s="52"/>
    </row>
    <row r="746" spans="2:11" x14ac:dyDescent="0.3">
      <c r="B746" s="1"/>
      <c r="C746" s="1"/>
      <c r="D746" s="1"/>
      <c r="E746" s="1"/>
      <c r="F746" s="51"/>
      <c r="G746" s="52"/>
      <c r="H746" s="52"/>
      <c r="I746" s="52"/>
      <c r="J746" s="52"/>
      <c r="K746" s="52"/>
    </row>
    <row r="747" spans="2:11" x14ac:dyDescent="0.3">
      <c r="B747" s="1"/>
      <c r="C747" s="1"/>
      <c r="D747" s="1"/>
      <c r="E747" s="1"/>
      <c r="F747" s="51"/>
      <c r="G747" s="52"/>
      <c r="H747" s="52"/>
      <c r="I747" s="52"/>
      <c r="J747" s="52"/>
      <c r="K747" s="52"/>
    </row>
    <row r="748" spans="2:11" x14ac:dyDescent="0.3">
      <c r="B748" s="1"/>
      <c r="C748" s="1"/>
      <c r="D748" s="1"/>
      <c r="E748" s="1"/>
      <c r="F748" s="51"/>
      <c r="G748" s="52"/>
      <c r="H748" s="52"/>
      <c r="I748" s="52"/>
      <c r="J748" s="52"/>
      <c r="K748" s="52"/>
    </row>
    <row r="749" spans="2:11" x14ac:dyDescent="0.3">
      <c r="B749" s="1"/>
      <c r="C749" s="1"/>
      <c r="D749" s="1"/>
      <c r="E749" s="1"/>
      <c r="F749" s="51"/>
      <c r="G749" s="52"/>
      <c r="H749" s="52"/>
      <c r="I749" s="52"/>
      <c r="J749" s="52"/>
      <c r="K749" s="52"/>
    </row>
    <row r="750" spans="2:11" x14ac:dyDescent="0.3">
      <c r="B750" s="1"/>
      <c r="C750" s="1"/>
      <c r="D750" s="1"/>
      <c r="E750" s="1"/>
      <c r="F750" s="51"/>
      <c r="G750" s="52"/>
      <c r="H750" s="52"/>
      <c r="I750" s="52"/>
      <c r="J750" s="52"/>
      <c r="K750" s="52"/>
    </row>
    <row r="751" spans="2:11" x14ac:dyDescent="0.3">
      <c r="B751" s="1"/>
      <c r="C751" s="1"/>
      <c r="D751" s="1"/>
      <c r="E751" s="1"/>
      <c r="F751" s="51"/>
      <c r="G751" s="52"/>
      <c r="H751" s="52"/>
      <c r="I751" s="52"/>
      <c r="J751" s="52"/>
      <c r="K751" s="52"/>
    </row>
    <row r="752" spans="2:11" x14ac:dyDescent="0.3">
      <c r="B752" s="1"/>
      <c r="C752" s="1"/>
      <c r="D752" s="1"/>
      <c r="E752" s="1"/>
      <c r="F752" s="51"/>
      <c r="G752" s="52"/>
      <c r="H752" s="52"/>
      <c r="I752" s="52"/>
      <c r="J752" s="52"/>
      <c r="K752" s="52"/>
    </row>
    <row r="753" spans="2:11" x14ac:dyDescent="0.3">
      <c r="B753" s="1"/>
      <c r="C753" s="1"/>
      <c r="D753" s="1"/>
      <c r="E753" s="1"/>
      <c r="F753" s="51"/>
      <c r="G753" s="52"/>
      <c r="H753" s="52"/>
      <c r="I753" s="52"/>
      <c r="J753" s="52"/>
      <c r="K753" s="52"/>
    </row>
    <row r="754" spans="2:11" x14ac:dyDescent="0.3">
      <c r="B754" s="1"/>
      <c r="C754" s="1"/>
      <c r="D754" s="1"/>
      <c r="E754" s="1"/>
      <c r="F754" s="51"/>
      <c r="G754" s="52"/>
      <c r="H754" s="52"/>
      <c r="I754" s="52"/>
      <c r="J754" s="52"/>
      <c r="K754" s="52"/>
    </row>
    <row r="755" spans="2:11" x14ac:dyDescent="0.3">
      <c r="B755" s="1"/>
      <c r="C755" s="1"/>
      <c r="D755" s="1"/>
      <c r="E755" s="1"/>
      <c r="F755" s="51"/>
      <c r="G755" s="52"/>
      <c r="H755" s="52"/>
      <c r="I755" s="52"/>
      <c r="J755" s="52"/>
      <c r="K755" s="52"/>
    </row>
    <row r="756" spans="2:11" x14ac:dyDescent="0.3">
      <c r="B756" s="1"/>
      <c r="C756" s="1"/>
      <c r="D756" s="1"/>
      <c r="E756" s="1"/>
      <c r="F756" s="51"/>
      <c r="G756" s="52"/>
      <c r="H756" s="52"/>
      <c r="I756" s="52"/>
      <c r="J756" s="52"/>
      <c r="K756" s="52"/>
    </row>
    <row r="757" spans="2:11" x14ac:dyDescent="0.3">
      <c r="B757" s="1"/>
      <c r="C757" s="1"/>
      <c r="D757" s="1"/>
      <c r="E757" s="1"/>
      <c r="F757" s="51"/>
      <c r="G757" s="52"/>
      <c r="H757" s="52"/>
      <c r="I757" s="52"/>
      <c r="J757" s="52"/>
      <c r="K757" s="52"/>
    </row>
    <row r="758" spans="2:11" x14ac:dyDescent="0.3">
      <c r="B758" s="1"/>
      <c r="C758" s="1"/>
      <c r="D758" s="1"/>
      <c r="E758" s="1"/>
      <c r="F758" s="51"/>
      <c r="G758" s="52"/>
      <c r="H758" s="52"/>
      <c r="I758" s="52"/>
      <c r="J758" s="52"/>
      <c r="K758" s="52"/>
    </row>
    <row r="759" spans="2:11" x14ac:dyDescent="0.3">
      <c r="B759" s="1"/>
      <c r="C759" s="1"/>
      <c r="D759" s="1"/>
      <c r="E759" s="1"/>
      <c r="F759" s="51"/>
      <c r="G759" s="52"/>
      <c r="H759" s="52"/>
      <c r="I759" s="52"/>
      <c r="J759" s="52"/>
      <c r="K759" s="52"/>
    </row>
    <row r="760" spans="2:11" x14ac:dyDescent="0.3">
      <c r="B760" s="1"/>
      <c r="C760" s="1"/>
      <c r="D760" s="1"/>
      <c r="E760" s="1"/>
      <c r="F760" s="51"/>
      <c r="G760" s="52"/>
      <c r="H760" s="52"/>
      <c r="I760" s="52"/>
      <c r="J760" s="52"/>
      <c r="K760" s="52"/>
    </row>
    <row r="761" spans="2:11" x14ac:dyDescent="0.3">
      <c r="B761" s="1"/>
      <c r="C761" s="1"/>
      <c r="D761" s="1"/>
      <c r="E761" s="1"/>
      <c r="F761" s="51"/>
      <c r="G761" s="52"/>
      <c r="H761" s="52"/>
      <c r="I761" s="52"/>
      <c r="J761" s="52"/>
      <c r="K761" s="52"/>
    </row>
    <row r="762" spans="2:11" x14ac:dyDescent="0.3">
      <c r="B762" s="1"/>
      <c r="C762" s="1"/>
      <c r="D762" s="1"/>
      <c r="E762" s="1"/>
      <c r="F762" s="51"/>
      <c r="G762" s="52"/>
      <c r="H762" s="52"/>
      <c r="I762" s="52"/>
      <c r="J762" s="52"/>
      <c r="K762" s="52"/>
    </row>
    <row r="763" spans="2:11" x14ac:dyDescent="0.3">
      <c r="B763" s="1"/>
      <c r="C763" s="1"/>
      <c r="D763" s="1"/>
      <c r="E763" s="1"/>
      <c r="F763" s="51"/>
      <c r="G763" s="52"/>
      <c r="H763" s="52"/>
      <c r="I763" s="52"/>
      <c r="J763" s="52"/>
      <c r="K763" s="52"/>
    </row>
    <row r="764" spans="2:11" x14ac:dyDescent="0.3">
      <c r="B764" s="1"/>
      <c r="C764" s="1"/>
      <c r="D764" s="1"/>
      <c r="E764" s="1"/>
      <c r="F764" s="51"/>
      <c r="G764" s="52"/>
      <c r="H764" s="52"/>
      <c r="I764" s="52"/>
      <c r="J764" s="52"/>
      <c r="K764" s="52"/>
    </row>
    <row r="765" spans="2:11" x14ac:dyDescent="0.3">
      <c r="B765" s="1"/>
      <c r="C765" s="1"/>
      <c r="D765" s="1"/>
      <c r="E765" s="1"/>
      <c r="F765" s="51"/>
      <c r="G765" s="52"/>
      <c r="H765" s="52"/>
      <c r="I765" s="52"/>
      <c r="J765" s="52"/>
      <c r="K765" s="52"/>
    </row>
    <row r="766" spans="2:11" x14ac:dyDescent="0.3">
      <c r="B766" s="1"/>
      <c r="C766" s="1"/>
      <c r="D766" s="1"/>
      <c r="E766" s="1"/>
      <c r="F766" s="51"/>
      <c r="G766" s="52"/>
      <c r="H766" s="52"/>
      <c r="I766" s="52"/>
      <c r="J766" s="52"/>
      <c r="K766" s="52"/>
    </row>
    <row r="767" spans="2:11" x14ac:dyDescent="0.3">
      <c r="B767" s="1"/>
      <c r="C767" s="1"/>
      <c r="D767" s="1"/>
      <c r="E767" s="1"/>
      <c r="F767" s="51"/>
      <c r="G767" s="52"/>
      <c r="H767" s="52"/>
      <c r="I767" s="52"/>
      <c r="J767" s="52"/>
      <c r="K767" s="52"/>
    </row>
    <row r="768" spans="2:11" x14ac:dyDescent="0.3">
      <c r="B768" s="1"/>
      <c r="C768" s="1"/>
      <c r="D768" s="1"/>
      <c r="E768" s="1"/>
      <c r="F768" s="51"/>
      <c r="G768" s="52"/>
      <c r="H768" s="52"/>
      <c r="I768" s="52"/>
      <c r="J768" s="52"/>
      <c r="K768" s="52"/>
    </row>
    <row r="769" spans="2:11" x14ac:dyDescent="0.3">
      <c r="B769" s="1"/>
      <c r="C769" s="1"/>
      <c r="D769" s="1"/>
      <c r="E769" s="1"/>
      <c r="F769" s="51"/>
      <c r="G769" s="52"/>
      <c r="H769" s="52"/>
      <c r="I769" s="52"/>
      <c r="J769" s="52"/>
      <c r="K769" s="52"/>
    </row>
    <row r="770" spans="2:11" x14ac:dyDescent="0.3">
      <c r="B770" s="1"/>
      <c r="C770" s="1"/>
      <c r="D770" s="1"/>
      <c r="E770" s="1"/>
      <c r="F770" s="51"/>
      <c r="G770" s="52"/>
      <c r="H770" s="52"/>
      <c r="I770" s="52"/>
      <c r="J770" s="52"/>
      <c r="K770" s="52"/>
    </row>
    <row r="771" spans="2:11" x14ac:dyDescent="0.3">
      <c r="B771" s="1"/>
      <c r="C771" s="1"/>
      <c r="D771" s="1"/>
      <c r="E771" s="1"/>
      <c r="F771" s="51"/>
      <c r="G771" s="52"/>
      <c r="H771" s="52"/>
      <c r="I771" s="52"/>
      <c r="J771" s="52"/>
      <c r="K771" s="52"/>
    </row>
    <row r="772" spans="2:11" x14ac:dyDescent="0.3">
      <c r="B772" s="1"/>
      <c r="C772" s="1"/>
      <c r="D772" s="1"/>
      <c r="E772" s="1"/>
      <c r="F772" s="51"/>
      <c r="G772" s="52"/>
      <c r="H772" s="52"/>
      <c r="I772" s="52"/>
      <c r="J772" s="52"/>
      <c r="K772" s="52"/>
    </row>
    <row r="773" spans="2:11" x14ac:dyDescent="0.3">
      <c r="B773" s="1"/>
      <c r="C773" s="1"/>
      <c r="D773" s="1"/>
      <c r="E773" s="1"/>
      <c r="F773" s="51"/>
      <c r="G773" s="52"/>
      <c r="H773" s="52"/>
      <c r="I773" s="52"/>
      <c r="J773" s="52"/>
      <c r="K773" s="52"/>
    </row>
    <row r="774" spans="2:11" x14ac:dyDescent="0.3">
      <c r="B774" s="1"/>
      <c r="C774" s="1"/>
      <c r="D774" s="1"/>
      <c r="E774" s="1"/>
      <c r="F774" s="51"/>
      <c r="G774" s="52"/>
      <c r="H774" s="52"/>
      <c r="I774" s="52"/>
      <c r="J774" s="52"/>
      <c r="K774" s="52"/>
    </row>
    <row r="775" spans="2:11" x14ac:dyDescent="0.3">
      <c r="B775" s="1"/>
      <c r="C775" s="1"/>
      <c r="D775" s="1"/>
      <c r="E775" s="1"/>
      <c r="F775" s="51"/>
      <c r="G775" s="52"/>
      <c r="H775" s="52"/>
      <c r="I775" s="52"/>
      <c r="J775" s="52"/>
      <c r="K775" s="52"/>
    </row>
    <row r="776" spans="2:11" x14ac:dyDescent="0.3">
      <c r="B776" s="1"/>
      <c r="C776" s="1"/>
      <c r="D776" s="1"/>
      <c r="E776" s="1"/>
      <c r="F776" s="51"/>
      <c r="G776" s="52"/>
      <c r="H776" s="52"/>
      <c r="I776" s="52"/>
      <c r="J776" s="52"/>
      <c r="K776" s="52"/>
    </row>
    <row r="777" spans="2:11" x14ac:dyDescent="0.3">
      <c r="B777" s="1"/>
      <c r="C777" s="1"/>
      <c r="D777" s="1"/>
      <c r="E777" s="1"/>
      <c r="F777" s="51"/>
      <c r="G777" s="52"/>
      <c r="H777" s="52"/>
      <c r="I777" s="52"/>
      <c r="J777" s="52"/>
      <c r="K777" s="52"/>
    </row>
    <row r="778" spans="2:11" x14ac:dyDescent="0.3">
      <c r="B778" s="1"/>
      <c r="C778" s="1"/>
      <c r="D778" s="1"/>
      <c r="E778" s="1"/>
      <c r="F778" s="51"/>
      <c r="G778" s="52"/>
      <c r="H778" s="52"/>
      <c r="I778" s="52"/>
      <c r="J778" s="52"/>
      <c r="K778" s="52"/>
    </row>
    <row r="779" spans="2:11" x14ac:dyDescent="0.3">
      <c r="B779" s="1"/>
      <c r="C779" s="1"/>
      <c r="D779" s="1"/>
      <c r="E779" s="1"/>
      <c r="F779" s="51"/>
      <c r="G779" s="52"/>
      <c r="H779" s="52"/>
      <c r="I779" s="52"/>
      <c r="J779" s="52"/>
      <c r="K779" s="52"/>
    </row>
    <row r="780" spans="2:11" x14ac:dyDescent="0.3">
      <c r="B780" s="1"/>
      <c r="C780" s="1"/>
      <c r="D780" s="1"/>
      <c r="E780" s="1"/>
      <c r="F780" s="51"/>
      <c r="G780" s="52"/>
      <c r="H780" s="52"/>
      <c r="I780" s="52"/>
      <c r="J780" s="52"/>
      <c r="K780" s="52"/>
    </row>
    <row r="781" spans="2:11" x14ac:dyDescent="0.3">
      <c r="B781" s="1"/>
      <c r="C781" s="1"/>
      <c r="D781" s="1"/>
      <c r="E781" s="1"/>
      <c r="F781" s="51"/>
      <c r="G781" s="52"/>
      <c r="H781" s="52"/>
      <c r="I781" s="52"/>
      <c r="J781" s="52"/>
      <c r="K781" s="52"/>
    </row>
    <row r="782" spans="2:11" x14ac:dyDescent="0.3">
      <c r="B782" s="1"/>
      <c r="C782" s="1"/>
      <c r="D782" s="1"/>
      <c r="E782" s="1"/>
      <c r="F782" s="51"/>
      <c r="G782" s="52"/>
      <c r="H782" s="52"/>
      <c r="I782" s="52"/>
      <c r="J782" s="52"/>
      <c r="K782" s="52"/>
    </row>
    <row r="783" spans="2:11" x14ac:dyDescent="0.3">
      <c r="B783" s="1"/>
      <c r="C783" s="1"/>
      <c r="D783" s="1"/>
      <c r="E783" s="1"/>
      <c r="F783" s="51"/>
      <c r="G783" s="52"/>
      <c r="H783" s="52"/>
      <c r="I783" s="52"/>
      <c r="J783" s="52"/>
      <c r="K783" s="52"/>
    </row>
    <row r="784" spans="2:11" x14ac:dyDescent="0.3">
      <c r="B784" s="1"/>
      <c r="C784" s="1"/>
      <c r="D784" s="1"/>
      <c r="E784" s="1"/>
      <c r="F784" s="51"/>
      <c r="G784" s="52"/>
      <c r="H784" s="52"/>
      <c r="I784" s="52"/>
      <c r="J784" s="52"/>
      <c r="K784" s="52"/>
    </row>
    <row r="785" spans="2:11" x14ac:dyDescent="0.3">
      <c r="B785" s="1"/>
      <c r="C785" s="1"/>
      <c r="D785" s="1"/>
      <c r="E785" s="1"/>
      <c r="F785" s="51"/>
      <c r="G785" s="52"/>
      <c r="H785" s="52"/>
      <c r="I785" s="52"/>
      <c r="J785" s="52"/>
      <c r="K785" s="52"/>
    </row>
    <row r="786" spans="2:11" x14ac:dyDescent="0.3">
      <c r="B786" s="1"/>
      <c r="C786" s="1"/>
      <c r="D786" s="1"/>
      <c r="E786" s="1"/>
      <c r="F786" s="51"/>
      <c r="G786" s="52"/>
      <c r="H786" s="52"/>
      <c r="I786" s="52"/>
      <c r="J786" s="52"/>
      <c r="K786" s="52"/>
    </row>
    <row r="787" spans="2:11" x14ac:dyDescent="0.3">
      <c r="B787" s="1"/>
      <c r="C787" s="1"/>
      <c r="D787" s="1"/>
      <c r="E787" s="1"/>
      <c r="F787" s="51"/>
      <c r="G787" s="52"/>
      <c r="H787" s="52"/>
      <c r="I787" s="52"/>
      <c r="J787" s="52"/>
      <c r="K787" s="52"/>
    </row>
    <row r="788" spans="2:11" x14ac:dyDescent="0.3">
      <c r="B788" s="1"/>
      <c r="C788" s="1"/>
      <c r="D788" s="1"/>
      <c r="E788" s="1"/>
      <c r="F788" s="51"/>
      <c r="G788" s="52"/>
      <c r="H788" s="52"/>
      <c r="I788" s="52"/>
      <c r="J788" s="52"/>
      <c r="K788" s="52"/>
    </row>
    <row r="789" spans="2:11" x14ac:dyDescent="0.3">
      <c r="B789" s="1"/>
      <c r="C789" s="1"/>
      <c r="D789" s="1"/>
      <c r="E789" s="1"/>
      <c r="F789" s="51"/>
      <c r="G789" s="52"/>
      <c r="H789" s="52"/>
      <c r="I789" s="52"/>
      <c r="J789" s="52"/>
      <c r="K789" s="52"/>
    </row>
    <row r="790" spans="2:11" x14ac:dyDescent="0.3">
      <c r="B790" s="1"/>
      <c r="C790" s="1"/>
      <c r="D790" s="1"/>
      <c r="E790" s="1"/>
      <c r="F790" s="51"/>
      <c r="G790" s="52"/>
      <c r="H790" s="52"/>
      <c r="I790" s="52"/>
      <c r="J790" s="52"/>
      <c r="K790" s="52"/>
    </row>
    <row r="791" spans="2:11" x14ac:dyDescent="0.3">
      <c r="B791" s="1"/>
      <c r="C791" s="1"/>
      <c r="D791" s="1"/>
      <c r="E791" s="1"/>
      <c r="F791" s="51"/>
      <c r="G791" s="52"/>
      <c r="H791" s="52"/>
      <c r="I791" s="52"/>
      <c r="J791" s="52"/>
      <c r="K791" s="52"/>
    </row>
    <row r="792" spans="2:11" x14ac:dyDescent="0.3">
      <c r="B792" s="1"/>
      <c r="C792" s="1"/>
      <c r="D792" s="1"/>
      <c r="E792" s="1"/>
      <c r="F792" s="51"/>
      <c r="G792" s="52"/>
      <c r="H792" s="52"/>
      <c r="I792" s="52"/>
      <c r="J792" s="52"/>
      <c r="K792" s="52"/>
    </row>
    <row r="793" spans="2:11" x14ac:dyDescent="0.3">
      <c r="B793" s="1"/>
      <c r="C793" s="1"/>
      <c r="D793" s="1"/>
      <c r="E793" s="1"/>
      <c r="F793" s="51"/>
      <c r="G793" s="52"/>
      <c r="H793" s="52"/>
      <c r="I793" s="52"/>
      <c r="J793" s="52"/>
      <c r="K793" s="52"/>
    </row>
    <row r="794" spans="2:11" x14ac:dyDescent="0.3">
      <c r="B794" s="1"/>
      <c r="C794" s="1"/>
      <c r="D794" s="1"/>
      <c r="E794" s="1"/>
      <c r="F794" s="51"/>
      <c r="G794" s="52"/>
      <c r="H794" s="52"/>
      <c r="I794" s="52"/>
      <c r="J794" s="52"/>
      <c r="K794" s="52"/>
    </row>
    <row r="795" spans="2:11" x14ac:dyDescent="0.3">
      <c r="B795" s="1"/>
      <c r="C795" s="1"/>
      <c r="D795" s="1"/>
      <c r="E795" s="1"/>
      <c r="F795" s="51"/>
      <c r="G795" s="52"/>
      <c r="H795" s="52"/>
      <c r="I795" s="52"/>
      <c r="J795" s="52"/>
      <c r="K795" s="52"/>
    </row>
    <row r="796" spans="2:11" x14ac:dyDescent="0.3">
      <c r="B796" s="1"/>
      <c r="C796" s="1"/>
      <c r="D796" s="1"/>
      <c r="E796" s="1"/>
      <c r="F796" s="51"/>
      <c r="G796" s="52"/>
      <c r="H796" s="52"/>
      <c r="I796" s="52"/>
      <c r="J796" s="52"/>
      <c r="K796" s="52"/>
    </row>
    <row r="797" spans="2:11" x14ac:dyDescent="0.3">
      <c r="B797" s="1"/>
      <c r="C797" s="1"/>
      <c r="D797" s="1"/>
      <c r="E797" s="1"/>
      <c r="F797" s="51"/>
      <c r="G797" s="52"/>
      <c r="H797" s="52"/>
      <c r="I797" s="52"/>
      <c r="J797" s="52"/>
      <c r="K797" s="52"/>
    </row>
    <row r="798" spans="2:11" x14ac:dyDescent="0.3">
      <c r="B798" s="1"/>
      <c r="C798" s="1"/>
      <c r="D798" s="1"/>
      <c r="E798" s="1"/>
      <c r="F798" s="51"/>
      <c r="G798" s="52"/>
      <c r="H798" s="52"/>
      <c r="I798" s="52"/>
      <c r="J798" s="52"/>
      <c r="K798" s="52"/>
    </row>
    <row r="799" spans="2:11" x14ac:dyDescent="0.3">
      <c r="B799" s="1"/>
      <c r="C799" s="1"/>
      <c r="D799" s="1"/>
      <c r="E799" s="1"/>
      <c r="F799" s="51"/>
      <c r="G799" s="52"/>
      <c r="H799" s="52"/>
      <c r="I799" s="52"/>
      <c r="J799" s="52"/>
      <c r="K799" s="52"/>
    </row>
    <row r="800" spans="2:11" x14ac:dyDescent="0.3">
      <c r="B800" s="1"/>
      <c r="C800" s="1"/>
      <c r="D800" s="1"/>
      <c r="E800" s="1"/>
      <c r="F800" s="51"/>
      <c r="G800" s="52"/>
      <c r="H800" s="52"/>
      <c r="I800" s="52"/>
      <c r="J800" s="52"/>
      <c r="K800" s="52"/>
    </row>
    <row r="801" spans="2:11" x14ac:dyDescent="0.3">
      <c r="B801" s="1"/>
      <c r="C801" s="1"/>
      <c r="D801" s="1"/>
      <c r="E801" s="1"/>
      <c r="F801" s="51"/>
      <c r="G801" s="52"/>
      <c r="H801" s="52"/>
      <c r="I801" s="52"/>
      <c r="J801" s="52"/>
      <c r="K801" s="52"/>
    </row>
    <row r="802" spans="2:11" x14ac:dyDescent="0.3">
      <c r="B802" s="1"/>
      <c r="C802" s="1"/>
      <c r="D802" s="1"/>
      <c r="E802" s="1"/>
      <c r="F802" s="51"/>
      <c r="G802" s="52"/>
      <c r="H802" s="52"/>
      <c r="I802" s="52"/>
      <c r="J802" s="52"/>
      <c r="K802" s="52"/>
    </row>
    <row r="803" spans="2:11" x14ac:dyDescent="0.3">
      <c r="B803" s="1"/>
      <c r="C803" s="1"/>
      <c r="D803" s="1"/>
      <c r="E803" s="1"/>
      <c r="F803" s="51"/>
      <c r="G803" s="52"/>
      <c r="H803" s="52"/>
      <c r="I803" s="52"/>
      <c r="J803" s="52"/>
      <c r="K803" s="52"/>
    </row>
    <row r="804" spans="2:11" x14ac:dyDescent="0.3">
      <c r="B804" s="1"/>
      <c r="C804" s="1"/>
      <c r="D804" s="1"/>
      <c r="E804" s="1"/>
      <c r="F804" s="51"/>
      <c r="G804" s="52"/>
      <c r="H804" s="52"/>
      <c r="I804" s="52"/>
      <c r="J804" s="52"/>
      <c r="K804" s="52"/>
    </row>
    <row r="805" spans="2:11" x14ac:dyDescent="0.3">
      <c r="B805" s="1"/>
      <c r="C805" s="1"/>
      <c r="D805" s="1"/>
      <c r="E805" s="1"/>
      <c r="F805" s="51"/>
      <c r="G805" s="52"/>
      <c r="H805" s="52"/>
      <c r="I805" s="52"/>
      <c r="J805" s="52"/>
      <c r="K805" s="52"/>
    </row>
    <row r="806" spans="2:11" x14ac:dyDescent="0.3">
      <c r="B806" s="1"/>
      <c r="C806" s="1"/>
      <c r="D806" s="1"/>
      <c r="E806" s="1"/>
      <c r="F806" s="51"/>
      <c r="G806" s="52"/>
      <c r="H806" s="52"/>
      <c r="I806" s="52"/>
      <c r="J806" s="52"/>
      <c r="K806" s="52"/>
    </row>
    <row r="807" spans="2:11" x14ac:dyDescent="0.3">
      <c r="B807" s="1"/>
      <c r="C807" s="1"/>
      <c r="D807" s="1"/>
      <c r="E807" s="1"/>
      <c r="F807" s="51"/>
      <c r="G807" s="52"/>
      <c r="H807" s="52"/>
      <c r="I807" s="52"/>
      <c r="J807" s="52"/>
      <c r="K807" s="52"/>
    </row>
    <row r="808" spans="2:11" x14ac:dyDescent="0.3">
      <c r="B808" s="1"/>
      <c r="C808" s="1"/>
      <c r="D808" s="1"/>
      <c r="E808" s="1"/>
      <c r="F808" s="51"/>
      <c r="G808" s="52"/>
      <c r="H808" s="52"/>
      <c r="I808" s="52"/>
      <c r="J808" s="52"/>
      <c r="K808" s="52"/>
    </row>
    <row r="809" spans="2:11" x14ac:dyDescent="0.3">
      <c r="B809" s="1"/>
      <c r="C809" s="1"/>
      <c r="D809" s="1"/>
      <c r="E809" s="1"/>
      <c r="F809" s="51"/>
      <c r="G809" s="52"/>
      <c r="H809" s="52"/>
      <c r="I809" s="52"/>
      <c r="J809" s="52"/>
      <c r="K809" s="52"/>
    </row>
    <row r="810" spans="2:11" x14ac:dyDescent="0.3">
      <c r="B810" s="1"/>
      <c r="C810" s="1"/>
      <c r="D810" s="1"/>
      <c r="E810" s="1"/>
      <c r="F810" s="51"/>
      <c r="G810" s="52"/>
      <c r="H810" s="52"/>
      <c r="I810" s="52"/>
      <c r="J810" s="52"/>
      <c r="K810" s="52"/>
    </row>
    <row r="811" spans="2:11" x14ac:dyDescent="0.3">
      <c r="B811" s="1"/>
      <c r="C811" s="1"/>
      <c r="D811" s="1"/>
      <c r="E811" s="1"/>
      <c r="F811" s="51"/>
      <c r="G811" s="52"/>
      <c r="H811" s="52"/>
      <c r="I811" s="52"/>
      <c r="J811" s="52"/>
      <c r="K811" s="52"/>
    </row>
    <row r="812" spans="2:11" x14ac:dyDescent="0.3">
      <c r="B812" s="1"/>
      <c r="C812" s="1"/>
      <c r="D812" s="1"/>
      <c r="E812" s="1"/>
      <c r="F812" s="51"/>
      <c r="G812" s="52"/>
      <c r="H812" s="52"/>
      <c r="I812" s="52"/>
      <c r="J812" s="52"/>
      <c r="K812" s="52"/>
    </row>
    <row r="813" spans="2:11" x14ac:dyDescent="0.3">
      <c r="B813" s="1"/>
      <c r="C813" s="1"/>
      <c r="D813" s="1"/>
      <c r="E813" s="1"/>
      <c r="F813" s="51"/>
      <c r="G813" s="52"/>
      <c r="H813" s="52"/>
      <c r="I813" s="52"/>
      <c r="J813" s="52"/>
      <c r="K813" s="52"/>
    </row>
    <row r="814" spans="2:11" x14ac:dyDescent="0.3">
      <c r="B814" s="1"/>
      <c r="C814" s="1"/>
      <c r="D814" s="1"/>
      <c r="E814" s="1"/>
      <c r="F814" s="51"/>
      <c r="G814" s="52"/>
      <c r="H814" s="52"/>
      <c r="I814" s="52"/>
      <c r="J814" s="52"/>
      <c r="K814" s="52"/>
    </row>
    <row r="815" spans="2:11" x14ac:dyDescent="0.3">
      <c r="B815" s="1"/>
      <c r="C815" s="1"/>
      <c r="D815" s="1"/>
      <c r="E815" s="1"/>
      <c r="F815" s="51"/>
      <c r="G815" s="52"/>
      <c r="H815" s="52"/>
      <c r="I815" s="52"/>
      <c r="J815" s="52"/>
      <c r="K815" s="52"/>
    </row>
    <row r="816" spans="2:11" x14ac:dyDescent="0.3">
      <c r="B816" s="1"/>
      <c r="C816" s="1"/>
      <c r="D816" s="1"/>
      <c r="E816" s="1"/>
      <c r="F816" s="51"/>
      <c r="G816" s="52"/>
      <c r="H816" s="52"/>
      <c r="I816" s="52"/>
      <c r="J816" s="52"/>
      <c r="K816" s="52"/>
    </row>
    <row r="817" spans="2:11" x14ac:dyDescent="0.3">
      <c r="B817" s="1"/>
      <c r="C817" s="1"/>
      <c r="D817" s="1"/>
      <c r="E817" s="1"/>
      <c r="F817" s="51"/>
      <c r="G817" s="52"/>
      <c r="H817" s="52"/>
      <c r="I817" s="52"/>
      <c r="J817" s="52"/>
      <c r="K817" s="52"/>
    </row>
    <row r="818" spans="2:11" x14ac:dyDescent="0.3">
      <c r="B818" s="1"/>
      <c r="C818" s="1"/>
      <c r="D818" s="1"/>
      <c r="E818" s="1"/>
      <c r="F818" s="51"/>
      <c r="G818" s="52"/>
      <c r="H818" s="52"/>
      <c r="I818" s="52"/>
      <c r="J818" s="52"/>
      <c r="K818" s="52"/>
    </row>
    <row r="819" spans="2:11" x14ac:dyDescent="0.3">
      <c r="B819" s="1"/>
      <c r="C819" s="1"/>
      <c r="D819" s="1"/>
      <c r="E819" s="1"/>
      <c r="F819" s="51"/>
      <c r="G819" s="52"/>
      <c r="H819" s="52"/>
      <c r="I819" s="52"/>
      <c r="J819" s="52"/>
      <c r="K819" s="52"/>
    </row>
    <row r="820" spans="2:11" x14ac:dyDescent="0.3">
      <c r="B820" s="1"/>
      <c r="C820" s="1"/>
      <c r="D820" s="1"/>
      <c r="E820" s="1"/>
      <c r="F820" s="51"/>
      <c r="G820" s="52"/>
      <c r="H820" s="52"/>
      <c r="I820" s="52"/>
      <c r="J820" s="52"/>
      <c r="K820" s="52"/>
    </row>
    <row r="821" spans="2:11" x14ac:dyDescent="0.3">
      <c r="B821" s="1"/>
      <c r="C821" s="1"/>
      <c r="D821" s="1"/>
      <c r="E821" s="1"/>
      <c r="F821" s="51"/>
      <c r="G821" s="52"/>
      <c r="H821" s="52"/>
      <c r="I821" s="52"/>
      <c r="J821" s="52"/>
      <c r="K821" s="52"/>
    </row>
    <row r="822" spans="2:11" x14ac:dyDescent="0.3">
      <c r="B822" s="1"/>
      <c r="C822" s="1"/>
      <c r="D822" s="1"/>
      <c r="E822" s="1"/>
      <c r="F822" s="51"/>
      <c r="G822" s="52"/>
      <c r="H822" s="52"/>
      <c r="I822" s="52"/>
      <c r="J822" s="52"/>
      <c r="K822" s="52"/>
    </row>
    <row r="823" spans="2:11" x14ac:dyDescent="0.3">
      <c r="B823" s="1"/>
      <c r="C823" s="1"/>
      <c r="D823" s="1"/>
      <c r="E823" s="1"/>
      <c r="F823" s="51"/>
      <c r="G823" s="52"/>
      <c r="H823" s="52"/>
      <c r="I823" s="52"/>
      <c r="J823" s="52"/>
      <c r="K823" s="52"/>
    </row>
    <row r="824" spans="2:11" x14ac:dyDescent="0.3">
      <c r="B824" s="1"/>
      <c r="C824" s="1"/>
      <c r="D824" s="1"/>
      <c r="E824" s="1"/>
      <c r="F824" s="51"/>
      <c r="G824" s="52"/>
      <c r="H824" s="52"/>
      <c r="I824" s="52"/>
      <c r="J824" s="52"/>
      <c r="K824" s="52"/>
    </row>
    <row r="825" spans="2:11" x14ac:dyDescent="0.3">
      <c r="B825" s="1"/>
      <c r="C825" s="1"/>
      <c r="D825" s="1"/>
      <c r="E825" s="1"/>
      <c r="F825" s="51"/>
      <c r="G825" s="52"/>
      <c r="H825" s="52"/>
      <c r="I825" s="52"/>
      <c r="J825" s="52"/>
      <c r="K825" s="52"/>
    </row>
    <row r="826" spans="2:11" x14ac:dyDescent="0.3">
      <c r="B826" s="1"/>
      <c r="C826" s="1"/>
      <c r="D826" s="1"/>
      <c r="E826" s="1"/>
      <c r="F826" s="51"/>
      <c r="G826" s="52"/>
      <c r="H826" s="52"/>
      <c r="I826" s="52"/>
      <c r="J826" s="52"/>
      <c r="K826" s="52"/>
    </row>
    <row r="827" spans="2:11" x14ac:dyDescent="0.3">
      <c r="B827" s="1"/>
      <c r="C827" s="1"/>
      <c r="D827" s="1"/>
      <c r="E827" s="1"/>
      <c r="F827" s="51"/>
      <c r="G827" s="52"/>
      <c r="H827" s="52"/>
      <c r="I827" s="52"/>
      <c r="J827" s="52"/>
      <c r="K827" s="52"/>
    </row>
    <row r="828" spans="2:11" x14ac:dyDescent="0.3">
      <c r="B828" s="1"/>
      <c r="C828" s="1"/>
      <c r="D828" s="1"/>
      <c r="E828" s="1"/>
      <c r="F828" s="51"/>
      <c r="G828" s="52"/>
      <c r="H828" s="52"/>
      <c r="I828" s="52"/>
      <c r="J828" s="52"/>
      <c r="K828" s="52"/>
    </row>
    <row r="829" spans="2:11" x14ac:dyDescent="0.3">
      <c r="B829" s="1"/>
      <c r="C829" s="1"/>
      <c r="D829" s="1"/>
      <c r="E829" s="1"/>
      <c r="F829" s="51"/>
      <c r="G829" s="52"/>
      <c r="H829" s="52"/>
      <c r="I829" s="52"/>
      <c r="J829" s="52"/>
      <c r="K829" s="52"/>
    </row>
    <row r="830" spans="2:11" x14ac:dyDescent="0.3">
      <c r="B830" s="1"/>
      <c r="C830" s="1"/>
      <c r="D830" s="1"/>
      <c r="E830" s="1"/>
      <c r="F830" s="51"/>
      <c r="G830" s="52"/>
      <c r="H830" s="52"/>
      <c r="I830" s="52"/>
      <c r="J830" s="52"/>
      <c r="K830" s="52"/>
    </row>
    <row r="831" spans="2:11" x14ac:dyDescent="0.3">
      <c r="B831" s="1"/>
      <c r="C831" s="1"/>
      <c r="D831" s="1"/>
      <c r="E831" s="1"/>
      <c r="F831" s="51"/>
      <c r="G831" s="52"/>
      <c r="H831" s="52"/>
      <c r="I831" s="52"/>
      <c r="J831" s="52"/>
      <c r="K831" s="52"/>
    </row>
    <row r="832" spans="2:11" x14ac:dyDescent="0.3">
      <c r="B832" s="1"/>
      <c r="C832" s="1"/>
      <c r="D832" s="1"/>
      <c r="E832" s="1"/>
      <c r="F832" s="51"/>
      <c r="G832" s="52"/>
      <c r="H832" s="52"/>
      <c r="I832" s="52"/>
      <c r="J832" s="52"/>
      <c r="K832" s="52"/>
    </row>
    <row r="833" spans="2:11" x14ac:dyDescent="0.3">
      <c r="B833" s="1"/>
      <c r="C833" s="1"/>
      <c r="D833" s="1"/>
      <c r="E833" s="1"/>
      <c r="F833" s="51"/>
      <c r="G833" s="52"/>
      <c r="H833" s="52"/>
      <c r="I833" s="52"/>
      <c r="J833" s="52"/>
      <c r="K833" s="52"/>
    </row>
    <row r="834" spans="2:11" x14ac:dyDescent="0.3">
      <c r="B834" s="1"/>
      <c r="C834" s="1"/>
      <c r="D834" s="1"/>
      <c r="E834" s="1"/>
      <c r="F834" s="51"/>
      <c r="G834" s="52"/>
      <c r="H834" s="52"/>
      <c r="I834" s="52"/>
      <c r="J834" s="52"/>
      <c r="K834" s="52"/>
    </row>
    <row r="835" spans="2:11" x14ac:dyDescent="0.3">
      <c r="B835" s="1"/>
      <c r="C835" s="1"/>
      <c r="D835" s="1"/>
      <c r="E835" s="1"/>
      <c r="F835" s="51"/>
      <c r="G835" s="52"/>
      <c r="H835" s="52"/>
      <c r="I835" s="52"/>
      <c r="J835" s="52"/>
      <c r="K835" s="52"/>
    </row>
    <row r="836" spans="2:11" x14ac:dyDescent="0.3">
      <c r="B836" s="1"/>
      <c r="C836" s="1"/>
      <c r="D836" s="1"/>
      <c r="E836" s="1"/>
      <c r="F836" s="51"/>
      <c r="G836" s="52"/>
      <c r="H836" s="52"/>
      <c r="I836" s="52"/>
      <c r="J836" s="52"/>
      <c r="K836" s="52"/>
    </row>
    <row r="837" spans="2:11" x14ac:dyDescent="0.3">
      <c r="B837" s="1"/>
      <c r="C837" s="1"/>
      <c r="D837" s="1"/>
      <c r="E837" s="1"/>
      <c r="F837" s="51"/>
      <c r="G837" s="52"/>
      <c r="H837" s="52"/>
      <c r="I837" s="52"/>
      <c r="J837" s="52"/>
      <c r="K837" s="52"/>
    </row>
    <row r="838" spans="2:11" x14ac:dyDescent="0.3">
      <c r="B838" s="1"/>
      <c r="C838" s="1"/>
      <c r="D838" s="1"/>
      <c r="E838" s="1"/>
      <c r="F838" s="51"/>
      <c r="G838" s="52"/>
      <c r="H838" s="52"/>
      <c r="I838" s="52"/>
      <c r="J838" s="52"/>
      <c r="K838" s="52"/>
    </row>
    <row r="839" spans="2:11" x14ac:dyDescent="0.3">
      <c r="B839" s="1"/>
      <c r="C839" s="1"/>
      <c r="D839" s="1"/>
      <c r="E839" s="1"/>
      <c r="F839" s="51"/>
      <c r="G839" s="52"/>
      <c r="H839" s="52"/>
      <c r="I839" s="52"/>
      <c r="J839" s="52"/>
      <c r="K839" s="52"/>
    </row>
    <row r="840" spans="2:11" x14ac:dyDescent="0.3">
      <c r="B840" s="1"/>
      <c r="C840" s="1"/>
      <c r="D840" s="1"/>
      <c r="E840" s="1"/>
      <c r="F840" s="51"/>
      <c r="G840" s="52"/>
      <c r="H840" s="52"/>
      <c r="I840" s="52"/>
      <c r="J840" s="52"/>
      <c r="K840" s="52"/>
    </row>
    <row r="841" spans="2:11" x14ac:dyDescent="0.3">
      <c r="B841" s="1"/>
      <c r="C841" s="1"/>
      <c r="D841" s="1"/>
      <c r="E841" s="1"/>
      <c r="F841" s="51"/>
      <c r="G841" s="52"/>
      <c r="H841" s="52"/>
      <c r="I841" s="52"/>
      <c r="J841" s="52"/>
      <c r="K841" s="52"/>
    </row>
    <row r="842" spans="2:11" x14ac:dyDescent="0.3">
      <c r="B842" s="1"/>
      <c r="C842" s="1"/>
      <c r="D842" s="1"/>
      <c r="E842" s="1"/>
      <c r="F842" s="51"/>
      <c r="G842" s="52"/>
      <c r="H842" s="52"/>
      <c r="I842" s="52"/>
      <c r="J842" s="52"/>
      <c r="K842" s="52"/>
    </row>
    <row r="843" spans="2:11" x14ac:dyDescent="0.3">
      <c r="B843" s="1"/>
      <c r="C843" s="1"/>
      <c r="D843" s="1"/>
      <c r="E843" s="1"/>
      <c r="F843" s="51"/>
      <c r="G843" s="52"/>
      <c r="H843" s="52"/>
      <c r="I843" s="52"/>
      <c r="J843" s="52"/>
      <c r="K843" s="52"/>
    </row>
    <row r="844" spans="2:11" x14ac:dyDescent="0.3">
      <c r="B844" s="1"/>
      <c r="C844" s="1"/>
      <c r="D844" s="1"/>
      <c r="E844" s="1"/>
      <c r="F844" s="51"/>
      <c r="G844" s="52"/>
      <c r="H844" s="52"/>
      <c r="I844" s="52"/>
      <c r="J844" s="52"/>
      <c r="K844" s="52"/>
    </row>
    <row r="845" spans="2:11" x14ac:dyDescent="0.3">
      <c r="B845" s="1"/>
      <c r="C845" s="1"/>
      <c r="D845" s="1"/>
      <c r="E845" s="1"/>
      <c r="F845" s="51"/>
      <c r="G845" s="52"/>
      <c r="H845" s="52"/>
      <c r="I845" s="52"/>
      <c r="J845" s="52"/>
      <c r="K845" s="52"/>
    </row>
    <row r="846" spans="2:11" x14ac:dyDescent="0.3">
      <c r="B846" s="1"/>
      <c r="C846" s="1"/>
      <c r="D846" s="1"/>
      <c r="E846" s="1"/>
      <c r="F846" s="51"/>
      <c r="G846" s="52"/>
      <c r="H846" s="52"/>
      <c r="I846" s="52"/>
      <c r="J846" s="52"/>
      <c r="K846" s="52"/>
    </row>
    <row r="847" spans="2:11" x14ac:dyDescent="0.3">
      <c r="B847" s="1"/>
      <c r="C847" s="1"/>
      <c r="D847" s="1"/>
      <c r="E847" s="1"/>
      <c r="F847" s="51"/>
      <c r="G847" s="52"/>
      <c r="H847" s="52"/>
      <c r="I847" s="52"/>
      <c r="J847" s="52"/>
      <c r="K847" s="52"/>
    </row>
    <row r="848" spans="2:11" x14ac:dyDescent="0.3">
      <c r="B848" s="1"/>
      <c r="C848" s="1"/>
      <c r="D848" s="1"/>
      <c r="E848" s="1"/>
      <c r="F848" s="51"/>
      <c r="G848" s="52"/>
      <c r="H848" s="52"/>
      <c r="I848" s="52"/>
      <c r="J848" s="52"/>
      <c r="K848" s="52"/>
    </row>
    <row r="849" spans="2:11" x14ac:dyDescent="0.3">
      <c r="B849" s="1"/>
      <c r="C849" s="1"/>
      <c r="D849" s="1"/>
      <c r="E849" s="1"/>
      <c r="F849" s="51"/>
      <c r="G849" s="52"/>
      <c r="H849" s="52"/>
      <c r="I849" s="52"/>
      <c r="J849" s="52"/>
      <c r="K849" s="52"/>
    </row>
    <row r="850" spans="2:11" x14ac:dyDescent="0.3">
      <c r="B850" s="1"/>
      <c r="C850" s="1"/>
      <c r="D850" s="1"/>
      <c r="E850" s="1"/>
      <c r="F850" s="51"/>
      <c r="G850" s="52"/>
      <c r="H850" s="52"/>
      <c r="I850" s="52"/>
      <c r="J850" s="52"/>
      <c r="K850" s="52"/>
    </row>
    <row r="851" spans="2:11" x14ac:dyDescent="0.3">
      <c r="B851" s="1"/>
      <c r="C851" s="1"/>
      <c r="D851" s="1"/>
      <c r="E851" s="1"/>
      <c r="F851" s="51"/>
      <c r="G851" s="52"/>
      <c r="H851" s="52"/>
      <c r="I851" s="52"/>
      <c r="J851" s="52"/>
      <c r="K851" s="52"/>
    </row>
    <row r="852" spans="2:11" x14ac:dyDescent="0.3">
      <c r="B852" s="1"/>
      <c r="C852" s="1"/>
      <c r="D852" s="1"/>
      <c r="E852" s="1"/>
      <c r="F852" s="51"/>
      <c r="G852" s="52"/>
      <c r="H852" s="52"/>
      <c r="I852" s="52"/>
      <c r="J852" s="52"/>
      <c r="K852" s="52"/>
    </row>
    <row r="853" spans="2:11" x14ac:dyDescent="0.3">
      <c r="B853" s="1"/>
      <c r="C853" s="1"/>
      <c r="D853" s="1"/>
      <c r="E853" s="1"/>
      <c r="F853" s="51"/>
      <c r="G853" s="52"/>
      <c r="H853" s="52"/>
      <c r="I853" s="52"/>
      <c r="J853" s="52"/>
      <c r="K853" s="52"/>
    </row>
    <row r="854" spans="2:11" x14ac:dyDescent="0.3">
      <c r="B854" s="1"/>
      <c r="C854" s="1"/>
      <c r="D854" s="1"/>
      <c r="E854" s="1"/>
      <c r="F854" s="51"/>
      <c r="G854" s="52"/>
      <c r="H854" s="52"/>
      <c r="I854" s="52"/>
      <c r="J854" s="52"/>
      <c r="K854" s="52"/>
    </row>
    <row r="855" spans="2:11" x14ac:dyDescent="0.3">
      <c r="B855" s="1"/>
      <c r="C855" s="1"/>
      <c r="D855" s="1"/>
      <c r="E855" s="1"/>
      <c r="F855" s="51"/>
      <c r="G855" s="52"/>
      <c r="H855" s="52"/>
      <c r="I855" s="52"/>
      <c r="J855" s="52"/>
      <c r="K855" s="52"/>
    </row>
    <row r="856" spans="2:11" x14ac:dyDescent="0.3">
      <c r="B856" s="1"/>
      <c r="C856" s="1"/>
      <c r="D856" s="1"/>
      <c r="E856" s="1"/>
      <c r="F856" s="51"/>
      <c r="G856" s="52"/>
      <c r="H856" s="52"/>
      <c r="I856" s="52"/>
      <c r="J856" s="52"/>
      <c r="K856" s="52"/>
    </row>
    <row r="857" spans="2:11" x14ac:dyDescent="0.3">
      <c r="B857" s="1"/>
      <c r="C857" s="1"/>
      <c r="D857" s="1"/>
      <c r="E857" s="1"/>
      <c r="F857" s="51"/>
      <c r="G857" s="52"/>
      <c r="H857" s="52"/>
      <c r="I857" s="52"/>
      <c r="J857" s="52"/>
      <c r="K857" s="52"/>
    </row>
    <row r="858" spans="2:11" x14ac:dyDescent="0.3">
      <c r="B858" s="1"/>
      <c r="C858" s="1"/>
      <c r="D858" s="1"/>
      <c r="E858" s="1"/>
      <c r="F858" s="51"/>
      <c r="G858" s="52"/>
      <c r="H858" s="52"/>
      <c r="I858" s="52"/>
      <c r="J858" s="52"/>
      <c r="K858" s="52"/>
    </row>
    <row r="859" spans="2:11" x14ac:dyDescent="0.3">
      <c r="B859" s="1"/>
      <c r="C859" s="1"/>
      <c r="D859" s="1"/>
      <c r="E859" s="1"/>
      <c r="F859" s="51"/>
      <c r="G859" s="52"/>
      <c r="H859" s="52"/>
      <c r="I859" s="52"/>
      <c r="J859" s="52"/>
      <c r="K859" s="52"/>
    </row>
    <row r="860" spans="2:11" x14ac:dyDescent="0.3">
      <c r="B860" s="1"/>
      <c r="C860" s="1"/>
      <c r="D860" s="1"/>
      <c r="E860" s="1"/>
      <c r="F860" s="51"/>
      <c r="G860" s="52"/>
      <c r="H860" s="52"/>
      <c r="I860" s="52"/>
      <c r="J860" s="52"/>
      <c r="K860" s="52"/>
    </row>
    <row r="861" spans="2:11" x14ac:dyDescent="0.3">
      <c r="B861" s="1"/>
      <c r="C861" s="1"/>
      <c r="D861" s="1"/>
      <c r="E861" s="1"/>
      <c r="F861" s="51"/>
      <c r="G861" s="52"/>
      <c r="H861" s="52"/>
      <c r="I861" s="52"/>
      <c r="J861" s="52"/>
      <c r="K861" s="52"/>
    </row>
    <row r="862" spans="2:11" x14ac:dyDescent="0.3">
      <c r="B862" s="1"/>
      <c r="C862" s="1"/>
      <c r="D862" s="1"/>
      <c r="E862" s="1"/>
      <c r="F862" s="51"/>
      <c r="G862" s="52"/>
      <c r="H862" s="52"/>
      <c r="I862" s="52"/>
      <c r="J862" s="52"/>
      <c r="K862" s="52"/>
    </row>
    <row r="863" spans="2:11" x14ac:dyDescent="0.3">
      <c r="B863" s="1"/>
      <c r="C863" s="1"/>
      <c r="D863" s="1"/>
      <c r="E863" s="1"/>
      <c r="F863" s="51"/>
      <c r="G863" s="52"/>
      <c r="H863" s="52"/>
      <c r="I863" s="52"/>
      <c r="J863" s="52"/>
      <c r="K863" s="52"/>
    </row>
    <row r="864" spans="2:11" x14ac:dyDescent="0.3">
      <c r="B864" s="1"/>
      <c r="C864" s="1"/>
      <c r="D864" s="1"/>
      <c r="E864" s="1"/>
      <c r="F864" s="51"/>
      <c r="G864" s="52"/>
      <c r="H864" s="52"/>
      <c r="I864" s="52"/>
      <c r="J864" s="52"/>
      <c r="K864" s="52"/>
    </row>
    <row r="865" spans="2:11" x14ac:dyDescent="0.3">
      <c r="B865" s="1"/>
      <c r="C865" s="1"/>
      <c r="D865" s="1"/>
      <c r="E865" s="1"/>
      <c r="F865" s="51"/>
      <c r="G865" s="52"/>
      <c r="H865" s="52"/>
      <c r="I865" s="52"/>
      <c r="J865" s="52"/>
      <c r="K865" s="52"/>
    </row>
    <row r="866" spans="2:11" x14ac:dyDescent="0.3">
      <c r="B866" s="1"/>
      <c r="C866" s="1"/>
      <c r="D866" s="1"/>
      <c r="E866" s="1"/>
      <c r="F866" s="51"/>
      <c r="G866" s="52"/>
      <c r="H866" s="52"/>
      <c r="I866" s="52"/>
      <c r="J866" s="52"/>
      <c r="K866" s="52"/>
    </row>
    <row r="867" spans="2:11" x14ac:dyDescent="0.3">
      <c r="B867" s="1"/>
      <c r="C867" s="1"/>
      <c r="D867" s="1"/>
      <c r="E867" s="1"/>
      <c r="F867" s="51"/>
      <c r="G867" s="52"/>
      <c r="H867" s="52"/>
      <c r="I867" s="52"/>
      <c r="J867" s="52"/>
      <c r="K867" s="52"/>
    </row>
    <row r="868" spans="2:11" x14ac:dyDescent="0.3">
      <c r="B868" s="1"/>
      <c r="C868" s="1"/>
      <c r="D868" s="1"/>
      <c r="E868" s="1"/>
      <c r="F868" s="51"/>
      <c r="G868" s="52"/>
      <c r="H868" s="52"/>
      <c r="I868" s="52"/>
      <c r="J868" s="52"/>
      <c r="K868" s="52"/>
    </row>
    <row r="869" spans="2:11" x14ac:dyDescent="0.3">
      <c r="B869" s="1"/>
      <c r="C869" s="1"/>
      <c r="D869" s="1"/>
      <c r="E869" s="1"/>
      <c r="F869" s="51"/>
      <c r="G869" s="52"/>
      <c r="H869" s="52"/>
      <c r="I869" s="52"/>
      <c r="J869" s="52"/>
      <c r="K869" s="52"/>
    </row>
    <row r="870" spans="2:11" x14ac:dyDescent="0.3">
      <c r="B870" s="1"/>
      <c r="C870" s="1"/>
      <c r="D870" s="1"/>
      <c r="E870" s="1"/>
      <c r="F870" s="51"/>
      <c r="G870" s="52"/>
      <c r="H870" s="52"/>
      <c r="I870" s="52"/>
      <c r="J870" s="52"/>
      <c r="K870" s="52"/>
    </row>
    <row r="871" spans="2:11" x14ac:dyDescent="0.3">
      <c r="B871" s="1"/>
      <c r="C871" s="1"/>
      <c r="D871" s="1"/>
      <c r="E871" s="1"/>
      <c r="F871" s="51"/>
      <c r="G871" s="52"/>
      <c r="H871" s="52"/>
      <c r="I871" s="52"/>
      <c r="J871" s="52"/>
      <c r="K871" s="52"/>
    </row>
    <row r="872" spans="2:11" x14ac:dyDescent="0.3">
      <c r="B872" s="1"/>
      <c r="C872" s="1"/>
      <c r="D872" s="1"/>
      <c r="E872" s="1"/>
      <c r="F872" s="51"/>
      <c r="G872" s="52"/>
      <c r="H872" s="52"/>
      <c r="I872" s="52"/>
      <c r="J872" s="52"/>
      <c r="K872" s="52"/>
    </row>
    <row r="873" spans="2:11" x14ac:dyDescent="0.3">
      <c r="B873" s="1"/>
      <c r="C873" s="1"/>
      <c r="D873" s="1"/>
      <c r="E873" s="1"/>
      <c r="F873" s="51"/>
      <c r="G873" s="52"/>
      <c r="H873" s="52"/>
      <c r="I873" s="52"/>
      <c r="J873" s="52"/>
      <c r="K873" s="52"/>
    </row>
    <row r="874" spans="2:11" x14ac:dyDescent="0.3">
      <c r="B874" s="1"/>
      <c r="C874" s="1"/>
      <c r="D874" s="1"/>
      <c r="E874" s="1"/>
      <c r="F874" s="51"/>
      <c r="G874" s="52"/>
      <c r="H874" s="52"/>
      <c r="I874" s="52"/>
      <c r="J874" s="52"/>
      <c r="K874" s="52"/>
    </row>
    <row r="875" spans="2:11" x14ac:dyDescent="0.3">
      <c r="B875" s="1"/>
      <c r="C875" s="1"/>
      <c r="D875" s="1"/>
      <c r="E875" s="1"/>
      <c r="F875" s="51"/>
      <c r="G875" s="52"/>
      <c r="H875" s="52"/>
      <c r="I875" s="52"/>
      <c r="J875" s="52"/>
      <c r="K875" s="52"/>
    </row>
    <row r="876" spans="2:11" x14ac:dyDescent="0.3">
      <c r="B876" s="1"/>
      <c r="C876" s="1"/>
      <c r="D876" s="1"/>
      <c r="E876" s="1"/>
      <c r="F876" s="51"/>
      <c r="G876" s="52"/>
      <c r="H876" s="52"/>
      <c r="I876" s="52"/>
      <c r="J876" s="52"/>
      <c r="K876" s="52"/>
    </row>
    <row r="877" spans="2:11" x14ac:dyDescent="0.3">
      <c r="B877" s="1"/>
      <c r="C877" s="1"/>
      <c r="D877" s="1"/>
      <c r="E877" s="1"/>
      <c r="F877" s="51"/>
      <c r="G877" s="52"/>
      <c r="H877" s="52"/>
      <c r="I877" s="52"/>
      <c r="J877" s="52"/>
      <c r="K877" s="52"/>
    </row>
    <row r="878" spans="2:11" x14ac:dyDescent="0.3">
      <c r="B878" s="1"/>
      <c r="C878" s="1"/>
      <c r="D878" s="1"/>
      <c r="E878" s="1"/>
      <c r="F878" s="51"/>
      <c r="G878" s="52"/>
      <c r="H878" s="52"/>
      <c r="I878" s="52"/>
      <c r="J878" s="52"/>
      <c r="K878" s="52"/>
    </row>
    <row r="879" spans="2:11" x14ac:dyDescent="0.3">
      <c r="B879" s="1"/>
      <c r="C879" s="1"/>
      <c r="D879" s="1"/>
      <c r="E879" s="1"/>
      <c r="F879" s="51"/>
      <c r="G879" s="52"/>
      <c r="H879" s="52"/>
      <c r="I879" s="52"/>
      <c r="J879" s="52"/>
      <c r="K879" s="52"/>
    </row>
    <row r="880" spans="2:11" x14ac:dyDescent="0.3">
      <c r="B880" s="1"/>
      <c r="C880" s="1"/>
      <c r="D880" s="1"/>
      <c r="E880" s="1"/>
      <c r="F880" s="51"/>
      <c r="G880" s="52"/>
      <c r="H880" s="52"/>
      <c r="I880" s="52"/>
      <c r="J880" s="52"/>
      <c r="K880" s="52"/>
    </row>
    <row r="881" spans="2:11" x14ac:dyDescent="0.3">
      <c r="B881" s="1"/>
      <c r="C881" s="1"/>
      <c r="D881" s="1"/>
      <c r="E881" s="1"/>
      <c r="F881" s="51"/>
      <c r="G881" s="52"/>
      <c r="H881" s="52"/>
      <c r="I881" s="52"/>
      <c r="J881" s="52"/>
      <c r="K881" s="52"/>
    </row>
    <row r="882" spans="2:11" x14ac:dyDescent="0.3">
      <c r="B882" s="1"/>
      <c r="C882" s="1"/>
      <c r="D882" s="1"/>
      <c r="E882" s="1"/>
      <c r="F882" s="51"/>
      <c r="G882" s="52"/>
      <c r="H882" s="52"/>
      <c r="I882" s="52"/>
      <c r="J882" s="52"/>
      <c r="K882" s="52"/>
    </row>
    <row r="883" spans="2:11" x14ac:dyDescent="0.3">
      <c r="B883" s="1"/>
      <c r="C883" s="1"/>
      <c r="D883" s="1"/>
      <c r="E883" s="1"/>
      <c r="F883" s="51"/>
      <c r="G883" s="52"/>
      <c r="H883" s="52"/>
      <c r="I883" s="52"/>
      <c r="J883" s="52"/>
      <c r="K883" s="52"/>
    </row>
    <row r="884" spans="2:11" x14ac:dyDescent="0.3">
      <c r="B884" s="1"/>
      <c r="C884" s="1"/>
      <c r="D884" s="1"/>
      <c r="E884" s="1"/>
      <c r="F884" s="51"/>
      <c r="G884" s="52"/>
      <c r="H884" s="52"/>
      <c r="I884" s="52"/>
      <c r="J884" s="52"/>
      <c r="K884" s="52"/>
    </row>
    <row r="885" spans="2:11" x14ac:dyDescent="0.3">
      <c r="B885" s="1"/>
      <c r="C885" s="1"/>
      <c r="D885" s="1"/>
      <c r="E885" s="1"/>
      <c r="F885" s="51"/>
      <c r="G885" s="52"/>
      <c r="H885" s="52"/>
      <c r="I885" s="52"/>
      <c r="J885" s="52"/>
      <c r="K885" s="52"/>
    </row>
    <row r="886" spans="2:11" x14ac:dyDescent="0.3">
      <c r="B886" s="1"/>
      <c r="C886" s="1"/>
      <c r="D886" s="1"/>
      <c r="E886" s="1"/>
      <c r="F886" s="51"/>
      <c r="G886" s="52"/>
      <c r="H886" s="52"/>
      <c r="I886" s="52"/>
      <c r="J886" s="52"/>
      <c r="K886" s="52"/>
    </row>
    <row r="887" spans="2:11" x14ac:dyDescent="0.3">
      <c r="B887" s="1"/>
      <c r="C887" s="1"/>
      <c r="D887" s="1"/>
      <c r="E887" s="1"/>
      <c r="F887" s="51"/>
      <c r="G887" s="52"/>
      <c r="H887" s="52"/>
      <c r="I887" s="52"/>
      <c r="J887" s="52"/>
      <c r="K887" s="52"/>
    </row>
    <row r="888" spans="2:11" x14ac:dyDescent="0.3">
      <c r="B888" s="1"/>
      <c r="C888" s="1"/>
      <c r="D888" s="1"/>
      <c r="E888" s="1"/>
      <c r="F888" s="51"/>
      <c r="G888" s="52"/>
      <c r="H888" s="52"/>
      <c r="I888" s="52"/>
      <c r="J888" s="52"/>
      <c r="K888" s="52"/>
    </row>
    <row r="889" spans="2:11" x14ac:dyDescent="0.3">
      <c r="B889" s="1"/>
      <c r="C889" s="1"/>
      <c r="D889" s="1"/>
      <c r="E889" s="1"/>
      <c r="F889" s="51"/>
      <c r="G889" s="52"/>
      <c r="H889" s="52"/>
      <c r="I889" s="52"/>
      <c r="J889" s="52"/>
      <c r="K889" s="52"/>
    </row>
    <row r="890" spans="2:11" x14ac:dyDescent="0.3">
      <c r="B890" s="1"/>
      <c r="C890" s="1"/>
      <c r="D890" s="1"/>
      <c r="E890" s="1"/>
      <c r="F890" s="51"/>
      <c r="G890" s="52"/>
      <c r="H890" s="52"/>
      <c r="I890" s="52"/>
      <c r="J890" s="52"/>
      <c r="K890" s="52"/>
    </row>
    <row r="891" spans="2:11" x14ac:dyDescent="0.3">
      <c r="B891" s="1"/>
      <c r="C891" s="1"/>
      <c r="D891" s="1"/>
      <c r="E891" s="1"/>
      <c r="F891" s="51"/>
      <c r="G891" s="52"/>
      <c r="H891" s="52"/>
      <c r="I891" s="52"/>
      <c r="J891" s="52"/>
      <c r="K891" s="52"/>
    </row>
    <row r="892" spans="2:11" x14ac:dyDescent="0.3">
      <c r="B892" s="1"/>
      <c r="C892" s="1"/>
      <c r="D892" s="1"/>
      <c r="E892" s="1"/>
      <c r="F892" s="51"/>
      <c r="G892" s="52"/>
      <c r="H892" s="52"/>
      <c r="I892" s="52"/>
      <c r="J892" s="52"/>
      <c r="K892" s="52"/>
    </row>
    <row r="893" spans="2:11" x14ac:dyDescent="0.3">
      <c r="B893" s="1"/>
      <c r="C893" s="1"/>
      <c r="D893" s="1"/>
      <c r="E893" s="1"/>
      <c r="F893" s="51"/>
      <c r="G893" s="52"/>
      <c r="H893" s="52"/>
      <c r="I893" s="52"/>
      <c r="J893" s="52"/>
      <c r="K893" s="52"/>
    </row>
    <row r="894" spans="2:11" x14ac:dyDescent="0.3">
      <c r="B894" s="1"/>
      <c r="C894" s="1"/>
      <c r="D894" s="1"/>
      <c r="E894" s="1"/>
      <c r="F894" s="51"/>
      <c r="G894" s="52"/>
      <c r="H894" s="52"/>
      <c r="I894" s="52"/>
      <c r="J894" s="52"/>
      <c r="K894" s="52"/>
    </row>
    <row r="895" spans="2:11" x14ac:dyDescent="0.3">
      <c r="B895" s="1"/>
      <c r="C895" s="1"/>
      <c r="D895" s="1"/>
      <c r="E895" s="1"/>
      <c r="F895" s="51"/>
      <c r="G895" s="52"/>
      <c r="H895" s="52"/>
      <c r="I895" s="52"/>
      <c r="J895" s="52"/>
      <c r="K895" s="52"/>
    </row>
    <row r="896" spans="2:11" x14ac:dyDescent="0.3">
      <c r="B896" s="1"/>
      <c r="C896" s="1"/>
      <c r="D896" s="1"/>
      <c r="E896" s="1"/>
      <c r="F896" s="51"/>
      <c r="G896" s="52"/>
      <c r="H896" s="52"/>
      <c r="I896" s="52"/>
      <c r="J896" s="52"/>
      <c r="K896" s="52"/>
    </row>
    <row r="897" spans="2:11" x14ac:dyDescent="0.3">
      <c r="B897" s="1"/>
      <c r="C897" s="1"/>
      <c r="D897" s="1"/>
      <c r="E897" s="1"/>
      <c r="F897" s="51"/>
      <c r="G897" s="52"/>
      <c r="H897" s="52"/>
      <c r="I897" s="52"/>
      <c r="J897" s="52"/>
      <c r="K897" s="52"/>
    </row>
    <row r="898" spans="2:11" x14ac:dyDescent="0.3">
      <c r="B898" s="1"/>
      <c r="C898" s="1"/>
      <c r="D898" s="1"/>
      <c r="E898" s="1"/>
      <c r="F898" s="51"/>
      <c r="G898" s="52"/>
      <c r="H898" s="52"/>
      <c r="I898" s="52"/>
      <c r="J898" s="52"/>
      <c r="K898" s="52"/>
    </row>
    <row r="899" spans="2:11" x14ac:dyDescent="0.3">
      <c r="B899" s="1"/>
      <c r="C899" s="1"/>
      <c r="D899" s="1"/>
      <c r="E899" s="1"/>
      <c r="F899" s="51"/>
      <c r="G899" s="52"/>
      <c r="H899" s="52"/>
      <c r="I899" s="52"/>
      <c r="J899" s="52"/>
      <c r="K899" s="52"/>
    </row>
    <row r="900" spans="2:11" x14ac:dyDescent="0.3">
      <c r="B900" s="1"/>
      <c r="C900" s="1"/>
      <c r="D900" s="1"/>
      <c r="E900" s="1"/>
      <c r="F900" s="51"/>
      <c r="G900" s="52"/>
      <c r="H900" s="52"/>
      <c r="I900" s="52"/>
      <c r="J900" s="52"/>
      <c r="K900" s="52"/>
    </row>
    <row r="901" spans="2:11" x14ac:dyDescent="0.3">
      <c r="B901" s="1"/>
      <c r="C901" s="1"/>
      <c r="D901" s="1"/>
      <c r="E901" s="1"/>
      <c r="F901" s="51"/>
      <c r="G901" s="52"/>
      <c r="H901" s="52"/>
      <c r="I901" s="52"/>
      <c r="J901" s="52"/>
      <c r="K901" s="52"/>
    </row>
    <row r="902" spans="2:11" x14ac:dyDescent="0.3">
      <c r="B902" s="1"/>
      <c r="C902" s="1"/>
      <c r="D902" s="1"/>
      <c r="E902" s="1"/>
      <c r="F902" s="51"/>
      <c r="G902" s="52"/>
      <c r="H902" s="52"/>
      <c r="I902" s="52"/>
      <c r="J902" s="52"/>
      <c r="K902" s="52"/>
    </row>
    <row r="903" spans="2:11" x14ac:dyDescent="0.3">
      <c r="B903" s="1"/>
      <c r="C903" s="1"/>
      <c r="D903" s="1"/>
      <c r="E903" s="1"/>
      <c r="F903" s="51"/>
      <c r="G903" s="52"/>
      <c r="H903" s="52"/>
      <c r="I903" s="52"/>
      <c r="J903" s="52"/>
      <c r="K903" s="52"/>
    </row>
    <row r="904" spans="2:11" x14ac:dyDescent="0.3">
      <c r="B904" s="1"/>
      <c r="C904" s="1"/>
      <c r="D904" s="1"/>
      <c r="E904" s="1"/>
      <c r="F904" s="51"/>
      <c r="G904" s="52"/>
      <c r="H904" s="52"/>
      <c r="I904" s="52"/>
      <c r="J904" s="52"/>
      <c r="K904" s="52"/>
    </row>
    <row r="905" spans="2:11" x14ac:dyDescent="0.3">
      <c r="B905" s="1"/>
      <c r="C905" s="1"/>
      <c r="D905" s="1"/>
      <c r="E905" s="1"/>
      <c r="F905" s="51"/>
      <c r="G905" s="52"/>
      <c r="H905" s="52"/>
      <c r="I905" s="52"/>
      <c r="J905" s="52"/>
      <c r="K905" s="52"/>
    </row>
    <row r="906" spans="2:11" x14ac:dyDescent="0.3">
      <c r="B906" s="1"/>
      <c r="C906" s="1"/>
      <c r="D906" s="1"/>
      <c r="E906" s="1"/>
      <c r="F906" s="51"/>
      <c r="G906" s="52"/>
      <c r="H906" s="52"/>
      <c r="I906" s="52"/>
      <c r="J906" s="52"/>
      <c r="K906" s="52"/>
    </row>
    <row r="907" spans="2:11" x14ac:dyDescent="0.3">
      <c r="B907" s="1"/>
      <c r="C907" s="1"/>
      <c r="D907" s="1"/>
      <c r="E907" s="1"/>
      <c r="F907" s="51"/>
      <c r="G907" s="52"/>
      <c r="H907" s="52"/>
      <c r="I907" s="52"/>
      <c r="J907" s="52"/>
      <c r="K907" s="52"/>
    </row>
    <row r="908" spans="2:11" x14ac:dyDescent="0.3">
      <c r="B908" s="1"/>
      <c r="C908" s="1"/>
      <c r="D908" s="1"/>
      <c r="E908" s="1"/>
      <c r="F908" s="51"/>
      <c r="G908" s="52"/>
      <c r="H908" s="52"/>
      <c r="I908" s="52"/>
      <c r="J908" s="52"/>
      <c r="K908" s="52"/>
    </row>
    <row r="909" spans="2:11" x14ac:dyDescent="0.3">
      <c r="B909" s="1"/>
      <c r="C909" s="1"/>
      <c r="D909" s="1"/>
      <c r="E909" s="1"/>
      <c r="F909" s="51"/>
      <c r="G909" s="52"/>
      <c r="H909" s="52"/>
      <c r="I909" s="52"/>
      <c r="J909" s="52"/>
      <c r="K909" s="52"/>
    </row>
    <row r="910" spans="2:11" x14ac:dyDescent="0.3">
      <c r="B910" s="1"/>
      <c r="C910" s="1"/>
      <c r="D910" s="1"/>
      <c r="E910" s="1"/>
      <c r="F910" s="51"/>
      <c r="G910" s="52"/>
      <c r="H910" s="52"/>
      <c r="I910" s="52"/>
      <c r="J910" s="52"/>
      <c r="K910" s="52"/>
    </row>
    <row r="911" spans="2:11" x14ac:dyDescent="0.3">
      <c r="B911" s="1"/>
      <c r="C911" s="1"/>
      <c r="D911" s="1"/>
      <c r="E911" s="1"/>
      <c r="F911" s="51"/>
      <c r="G911" s="52"/>
      <c r="H911" s="52"/>
      <c r="I911" s="52"/>
      <c r="J911" s="52"/>
      <c r="K911" s="52"/>
    </row>
    <row r="912" spans="2:11" x14ac:dyDescent="0.3">
      <c r="B912" s="1"/>
      <c r="C912" s="1"/>
      <c r="D912" s="1"/>
      <c r="E912" s="1"/>
      <c r="F912" s="51"/>
      <c r="G912" s="52"/>
      <c r="H912" s="52"/>
      <c r="I912" s="52"/>
      <c r="J912" s="52"/>
      <c r="K912" s="52"/>
    </row>
    <row r="913" spans="2:11" x14ac:dyDescent="0.3">
      <c r="B913" s="1"/>
      <c r="C913" s="1"/>
      <c r="D913" s="1"/>
      <c r="E913" s="1"/>
      <c r="F913" s="51"/>
      <c r="G913" s="52"/>
      <c r="H913" s="52"/>
      <c r="I913" s="52"/>
      <c r="J913" s="52"/>
      <c r="K913" s="52"/>
    </row>
    <row r="914" spans="2:11" x14ac:dyDescent="0.3">
      <c r="B914" s="1"/>
      <c r="C914" s="1"/>
      <c r="D914" s="1"/>
      <c r="E914" s="1"/>
      <c r="F914" s="51"/>
      <c r="G914" s="52"/>
      <c r="H914" s="52"/>
      <c r="I914" s="52"/>
      <c r="J914" s="52"/>
      <c r="K914" s="52"/>
    </row>
    <row r="915" spans="2:11" x14ac:dyDescent="0.3">
      <c r="B915" s="1"/>
      <c r="C915" s="1"/>
      <c r="D915" s="1"/>
      <c r="E915" s="1"/>
      <c r="F915" s="51"/>
      <c r="G915" s="52"/>
      <c r="H915" s="52"/>
      <c r="I915" s="52"/>
      <c r="J915" s="52"/>
      <c r="K915" s="52"/>
    </row>
    <row r="916" spans="2:11" x14ac:dyDescent="0.3">
      <c r="B916" s="1"/>
      <c r="C916" s="1"/>
      <c r="D916" s="1"/>
      <c r="E916" s="1"/>
      <c r="F916" s="51"/>
      <c r="G916" s="52"/>
      <c r="H916" s="52"/>
      <c r="I916" s="52"/>
      <c r="J916" s="52"/>
      <c r="K916" s="52"/>
    </row>
    <row r="917" spans="2:11" x14ac:dyDescent="0.3">
      <c r="B917" s="1"/>
      <c r="C917" s="1"/>
      <c r="D917" s="1"/>
      <c r="E917" s="1"/>
      <c r="F917" s="51"/>
      <c r="G917" s="52"/>
      <c r="H917" s="52"/>
      <c r="I917" s="52"/>
      <c r="J917" s="52"/>
      <c r="K917" s="52"/>
    </row>
    <row r="918" spans="2:11" x14ac:dyDescent="0.3">
      <c r="B918" s="1"/>
      <c r="C918" s="1"/>
      <c r="D918" s="1"/>
      <c r="E918" s="1"/>
      <c r="F918" s="51"/>
      <c r="G918" s="52"/>
      <c r="H918" s="52"/>
      <c r="I918" s="52"/>
      <c r="J918" s="52"/>
      <c r="K918" s="52"/>
    </row>
    <row r="919" spans="2:11" x14ac:dyDescent="0.3">
      <c r="B919" s="1"/>
      <c r="C919" s="1"/>
      <c r="D919" s="1"/>
      <c r="E919" s="1"/>
      <c r="F919" s="51"/>
      <c r="G919" s="52"/>
      <c r="H919" s="52"/>
      <c r="I919" s="52"/>
      <c r="J919" s="52"/>
      <c r="K919" s="52"/>
    </row>
    <row r="920" spans="2:11" x14ac:dyDescent="0.3">
      <c r="B920" s="1"/>
      <c r="C920" s="1"/>
      <c r="D920" s="1"/>
      <c r="E920" s="1"/>
      <c r="F920" s="51"/>
      <c r="G920" s="52"/>
      <c r="H920" s="52"/>
      <c r="I920" s="52"/>
      <c r="J920" s="52"/>
      <c r="K920" s="52"/>
    </row>
    <row r="921" spans="2:11" x14ac:dyDescent="0.3">
      <c r="B921" s="1"/>
      <c r="C921" s="1"/>
      <c r="D921" s="1"/>
      <c r="E921" s="1"/>
      <c r="F921" s="51"/>
      <c r="G921" s="52"/>
      <c r="H921" s="52"/>
      <c r="I921" s="52"/>
      <c r="J921" s="52"/>
      <c r="K921" s="52"/>
    </row>
    <row r="922" spans="2:11" x14ac:dyDescent="0.3">
      <c r="B922" s="1"/>
      <c r="C922" s="1"/>
      <c r="D922" s="1"/>
      <c r="E922" s="1"/>
      <c r="F922" s="51"/>
      <c r="G922" s="52"/>
      <c r="H922" s="52"/>
      <c r="I922" s="52"/>
      <c r="J922" s="52"/>
      <c r="K922" s="52"/>
    </row>
    <row r="923" spans="2:11" x14ac:dyDescent="0.3">
      <c r="B923" s="1"/>
      <c r="C923" s="1"/>
      <c r="D923" s="1"/>
      <c r="E923" s="1"/>
      <c r="F923" s="51"/>
      <c r="G923" s="52"/>
      <c r="H923" s="52"/>
      <c r="I923" s="52"/>
      <c r="J923" s="52"/>
      <c r="K923" s="52"/>
    </row>
    <row r="924" spans="2:11" x14ac:dyDescent="0.3">
      <c r="B924" s="1"/>
      <c r="C924" s="1"/>
      <c r="D924" s="1"/>
      <c r="E924" s="1"/>
      <c r="F924" s="51"/>
      <c r="G924" s="52"/>
      <c r="H924" s="52"/>
      <c r="I924" s="52"/>
      <c r="J924" s="52"/>
      <c r="K924" s="52"/>
    </row>
    <row r="925" spans="2:11" x14ac:dyDescent="0.3">
      <c r="B925" s="1"/>
      <c r="C925" s="1"/>
      <c r="D925" s="1"/>
      <c r="E925" s="1"/>
      <c r="F925" s="51"/>
      <c r="G925" s="52"/>
      <c r="H925" s="52"/>
      <c r="I925" s="52"/>
      <c r="J925" s="52"/>
      <c r="K925" s="52"/>
    </row>
    <row r="926" spans="2:11" x14ac:dyDescent="0.3">
      <c r="B926" s="1"/>
      <c r="C926" s="1"/>
      <c r="D926" s="1"/>
      <c r="E926" s="1"/>
      <c r="F926" s="51"/>
      <c r="G926" s="52"/>
      <c r="H926" s="52"/>
      <c r="I926" s="52"/>
      <c r="J926" s="52"/>
      <c r="K926" s="52"/>
    </row>
    <row r="927" spans="2:11" x14ac:dyDescent="0.3">
      <c r="B927" s="1"/>
      <c r="C927" s="1"/>
      <c r="D927" s="1"/>
      <c r="E927" s="1"/>
      <c r="F927" s="51"/>
      <c r="G927" s="52"/>
      <c r="H927" s="52"/>
      <c r="I927" s="52"/>
      <c r="J927" s="52"/>
      <c r="K927" s="52"/>
    </row>
    <row r="928" spans="2:11" x14ac:dyDescent="0.3">
      <c r="B928" s="1"/>
      <c r="C928" s="1"/>
      <c r="D928" s="1"/>
      <c r="E928" s="1"/>
      <c r="F928" s="51"/>
      <c r="G928" s="52"/>
      <c r="H928" s="52"/>
      <c r="I928" s="52"/>
      <c r="J928" s="52"/>
      <c r="K928" s="52"/>
    </row>
    <row r="929" spans="2:11" x14ac:dyDescent="0.3">
      <c r="B929" s="1"/>
      <c r="C929" s="1"/>
      <c r="D929" s="1"/>
      <c r="E929" s="1"/>
      <c r="F929" s="51"/>
      <c r="G929" s="52"/>
      <c r="H929" s="52"/>
      <c r="I929" s="52"/>
      <c r="J929" s="52"/>
      <c r="K929" s="52"/>
    </row>
    <row r="930" spans="2:11" x14ac:dyDescent="0.3">
      <c r="B930" s="1"/>
      <c r="C930" s="1"/>
      <c r="D930" s="1"/>
      <c r="E930" s="1"/>
      <c r="F930" s="51"/>
      <c r="G930" s="52"/>
      <c r="H930" s="52"/>
      <c r="I930" s="52"/>
      <c r="J930" s="52"/>
      <c r="K930" s="52"/>
    </row>
    <row r="931" spans="2:11" x14ac:dyDescent="0.3">
      <c r="B931" s="1"/>
      <c r="C931" s="1"/>
      <c r="D931" s="1"/>
      <c r="E931" s="1"/>
      <c r="F931" s="51"/>
      <c r="G931" s="52"/>
      <c r="H931" s="52"/>
      <c r="I931" s="52"/>
      <c r="J931" s="52"/>
      <c r="K931" s="52"/>
    </row>
    <row r="932" spans="2:11" x14ac:dyDescent="0.3">
      <c r="B932" s="1"/>
      <c r="C932" s="1"/>
      <c r="D932" s="1"/>
      <c r="E932" s="1"/>
      <c r="F932" s="51"/>
      <c r="G932" s="52"/>
      <c r="H932" s="52"/>
      <c r="I932" s="52"/>
      <c r="J932" s="52"/>
      <c r="K932" s="52"/>
    </row>
    <row r="933" spans="2:11" x14ac:dyDescent="0.3">
      <c r="B933" s="1"/>
      <c r="C933" s="1"/>
      <c r="D933" s="1"/>
      <c r="E933" s="1"/>
      <c r="F933" s="51"/>
      <c r="G933" s="52"/>
      <c r="H933" s="52"/>
      <c r="I933" s="52"/>
      <c r="J933" s="52"/>
      <c r="K933" s="52"/>
    </row>
    <row r="934" spans="2:11" x14ac:dyDescent="0.3">
      <c r="B934" s="1"/>
      <c r="C934" s="1"/>
      <c r="D934" s="1"/>
      <c r="E934" s="1"/>
      <c r="F934" s="51"/>
      <c r="G934" s="52"/>
      <c r="H934" s="52"/>
      <c r="I934" s="52"/>
      <c r="J934" s="52"/>
      <c r="K934" s="52"/>
    </row>
    <row r="935" spans="2:11" x14ac:dyDescent="0.3">
      <c r="B935" s="1"/>
      <c r="C935" s="1"/>
      <c r="D935" s="1"/>
      <c r="E935" s="1"/>
      <c r="F935" s="51"/>
      <c r="G935" s="52"/>
      <c r="H935" s="52"/>
      <c r="I935" s="52"/>
      <c r="J935" s="52"/>
      <c r="K935" s="52"/>
    </row>
    <row r="936" spans="2:11" x14ac:dyDescent="0.3">
      <c r="B936" s="1"/>
      <c r="C936" s="1"/>
      <c r="D936" s="1"/>
      <c r="E936" s="1"/>
      <c r="F936" s="51"/>
      <c r="G936" s="52"/>
      <c r="H936" s="52"/>
      <c r="I936" s="52"/>
      <c r="J936" s="52"/>
      <c r="K936" s="52"/>
    </row>
    <row r="937" spans="2:11" x14ac:dyDescent="0.3">
      <c r="B937" s="1"/>
      <c r="C937" s="1"/>
      <c r="D937" s="1"/>
      <c r="E937" s="1"/>
      <c r="F937" s="51"/>
      <c r="G937" s="52"/>
      <c r="H937" s="52"/>
      <c r="I937" s="52"/>
      <c r="J937" s="52"/>
      <c r="K937" s="52"/>
    </row>
    <row r="938" spans="2:11" x14ac:dyDescent="0.3">
      <c r="B938" s="1"/>
      <c r="C938" s="1"/>
      <c r="D938" s="1"/>
      <c r="E938" s="1"/>
      <c r="F938" s="51"/>
      <c r="G938" s="52"/>
      <c r="H938" s="52"/>
      <c r="I938" s="52"/>
      <c r="J938" s="52"/>
      <c r="K938" s="52"/>
    </row>
    <row r="939" spans="2:11" x14ac:dyDescent="0.3">
      <c r="B939" s="1"/>
      <c r="C939" s="1"/>
      <c r="D939" s="1"/>
      <c r="E939" s="1"/>
      <c r="F939" s="51"/>
      <c r="G939" s="52"/>
      <c r="H939" s="52"/>
      <c r="I939" s="52"/>
      <c r="J939" s="52"/>
      <c r="K939" s="52"/>
    </row>
    <row r="940" spans="2:11" x14ac:dyDescent="0.3">
      <c r="B940" s="1"/>
      <c r="C940" s="1"/>
      <c r="D940" s="1"/>
      <c r="E940" s="1"/>
      <c r="F940" s="51"/>
      <c r="G940" s="52"/>
      <c r="H940" s="52"/>
      <c r="I940" s="52"/>
      <c r="J940" s="52"/>
      <c r="K940" s="52"/>
    </row>
    <row r="941" spans="2:11" x14ac:dyDescent="0.3">
      <c r="B941" s="1"/>
      <c r="C941" s="1"/>
      <c r="D941" s="1"/>
      <c r="E941" s="1"/>
      <c r="F941" s="51"/>
      <c r="G941" s="52"/>
      <c r="H941" s="52"/>
      <c r="I941" s="52"/>
      <c r="J941" s="52"/>
      <c r="K941" s="52"/>
    </row>
    <row r="942" spans="2:11" x14ac:dyDescent="0.3">
      <c r="B942" s="1"/>
      <c r="C942" s="1"/>
      <c r="D942" s="1"/>
      <c r="E942" s="1"/>
      <c r="F942" s="51"/>
      <c r="G942" s="52"/>
      <c r="H942" s="52"/>
      <c r="I942" s="52"/>
      <c r="J942" s="52"/>
      <c r="K942" s="52"/>
    </row>
    <row r="943" spans="2:11" x14ac:dyDescent="0.3">
      <c r="B943" s="1"/>
      <c r="C943" s="1"/>
      <c r="D943" s="1"/>
      <c r="E943" s="1"/>
      <c r="F943" s="51"/>
      <c r="G943" s="52"/>
      <c r="H943" s="52"/>
      <c r="I943" s="52"/>
      <c r="J943" s="52"/>
      <c r="K943" s="52"/>
    </row>
    <row r="944" spans="2:11" x14ac:dyDescent="0.3">
      <c r="B944" s="1"/>
      <c r="C944" s="1"/>
      <c r="D944" s="1"/>
      <c r="E944" s="1"/>
      <c r="F944" s="51"/>
      <c r="G944" s="52"/>
      <c r="H944" s="52"/>
      <c r="I944" s="52"/>
      <c r="J944" s="52"/>
      <c r="K944" s="52"/>
    </row>
    <row r="945" spans="2:11" x14ac:dyDescent="0.3">
      <c r="B945" s="1"/>
      <c r="C945" s="1"/>
      <c r="D945" s="1"/>
      <c r="E945" s="1"/>
      <c r="F945" s="51"/>
      <c r="G945" s="52"/>
      <c r="H945" s="52"/>
      <c r="I945" s="52"/>
      <c r="J945" s="52"/>
      <c r="K945" s="52"/>
    </row>
    <row r="946" spans="2:11" x14ac:dyDescent="0.3">
      <c r="B946" s="1"/>
      <c r="C946" s="1"/>
      <c r="D946" s="1"/>
      <c r="E946" s="1"/>
      <c r="F946" s="51"/>
      <c r="G946" s="52"/>
      <c r="H946" s="52"/>
      <c r="I946" s="52"/>
      <c r="J946" s="52"/>
      <c r="K946" s="52"/>
    </row>
    <row r="947" spans="2:11" x14ac:dyDescent="0.3">
      <c r="B947" s="1"/>
      <c r="C947" s="1"/>
      <c r="D947" s="1"/>
      <c r="E947" s="1"/>
      <c r="F947" s="51"/>
      <c r="G947" s="52"/>
      <c r="H947" s="52"/>
      <c r="I947" s="52"/>
      <c r="J947" s="52"/>
      <c r="K947" s="52"/>
    </row>
    <row r="948" spans="2:11" x14ac:dyDescent="0.3">
      <c r="B948" s="1"/>
      <c r="C948" s="1"/>
      <c r="D948" s="1"/>
      <c r="E948" s="1"/>
      <c r="F948" s="51"/>
      <c r="G948" s="52"/>
      <c r="H948" s="52"/>
      <c r="I948" s="52"/>
      <c r="J948" s="52"/>
      <c r="K948" s="52"/>
    </row>
    <row r="949" spans="2:11" x14ac:dyDescent="0.3">
      <c r="B949" s="1"/>
      <c r="C949" s="1"/>
      <c r="D949" s="1"/>
      <c r="E949" s="1"/>
      <c r="F949" s="51"/>
      <c r="G949" s="52"/>
      <c r="H949" s="52"/>
      <c r="I949" s="52"/>
      <c r="J949" s="52"/>
      <c r="K949" s="52"/>
    </row>
    <row r="950" spans="2:11" x14ac:dyDescent="0.3">
      <c r="B950" s="1"/>
      <c r="C950" s="1"/>
      <c r="D950" s="1"/>
      <c r="E950" s="1"/>
      <c r="F950" s="51"/>
      <c r="G950" s="52"/>
      <c r="H950" s="52"/>
      <c r="I950" s="52"/>
      <c r="J950" s="52"/>
      <c r="K950" s="52"/>
    </row>
    <row r="951" spans="2:11" x14ac:dyDescent="0.3">
      <c r="B951" s="1"/>
      <c r="C951" s="1"/>
      <c r="D951" s="1"/>
      <c r="E951" s="1"/>
      <c r="F951" s="51"/>
      <c r="G951" s="52"/>
      <c r="H951" s="52"/>
      <c r="I951" s="52"/>
      <c r="J951" s="52"/>
      <c r="K951" s="52"/>
    </row>
    <row r="952" spans="2:11" x14ac:dyDescent="0.3">
      <c r="B952" s="1"/>
      <c r="C952" s="1"/>
      <c r="D952" s="1"/>
      <c r="E952" s="1"/>
      <c r="F952" s="51"/>
      <c r="G952" s="52"/>
      <c r="H952" s="52"/>
      <c r="I952" s="52"/>
      <c r="J952" s="52"/>
      <c r="K952" s="52"/>
    </row>
    <row r="953" spans="2:11" x14ac:dyDescent="0.3">
      <c r="B953" s="1"/>
      <c r="C953" s="1"/>
      <c r="D953" s="1"/>
      <c r="E953" s="1"/>
      <c r="F953" s="51"/>
      <c r="G953" s="52"/>
      <c r="H953" s="52"/>
      <c r="I953" s="52"/>
      <c r="J953" s="52"/>
      <c r="K953" s="52"/>
    </row>
    <row r="954" spans="2:11" x14ac:dyDescent="0.3">
      <c r="B954" s="1"/>
      <c r="C954" s="1"/>
      <c r="D954" s="1"/>
      <c r="E954" s="1"/>
      <c r="F954" s="51"/>
      <c r="G954" s="52"/>
      <c r="H954" s="52"/>
      <c r="I954" s="52"/>
      <c r="J954" s="52"/>
      <c r="K954" s="52"/>
    </row>
    <row r="955" spans="2:11" x14ac:dyDescent="0.3">
      <c r="B955" s="1"/>
      <c r="C955" s="1"/>
      <c r="D955" s="1"/>
      <c r="E955" s="1"/>
      <c r="F955" s="51"/>
      <c r="G955" s="52"/>
      <c r="H955" s="52"/>
      <c r="I955" s="52"/>
      <c r="J955" s="52"/>
      <c r="K955" s="52"/>
    </row>
    <row r="956" spans="2:11" x14ac:dyDescent="0.3">
      <c r="B956" s="1"/>
      <c r="C956" s="1"/>
      <c r="D956" s="1"/>
      <c r="E956" s="1"/>
      <c r="F956" s="51"/>
      <c r="G956" s="52"/>
      <c r="H956" s="52"/>
      <c r="I956" s="52"/>
      <c r="J956" s="52"/>
      <c r="K956" s="52"/>
    </row>
    <row r="957" spans="2:11" x14ac:dyDescent="0.3">
      <c r="B957" s="1"/>
      <c r="C957" s="1"/>
      <c r="D957" s="1"/>
      <c r="E957" s="1"/>
      <c r="F957" s="51"/>
      <c r="G957" s="52"/>
      <c r="H957" s="52"/>
      <c r="I957" s="52"/>
      <c r="J957" s="52"/>
      <c r="K957" s="52"/>
    </row>
    <row r="958" spans="2:11" x14ac:dyDescent="0.3">
      <c r="B958" s="1"/>
      <c r="C958" s="1"/>
      <c r="D958" s="1"/>
      <c r="E958" s="1"/>
      <c r="F958" s="51"/>
      <c r="G958" s="52"/>
      <c r="H958" s="52"/>
      <c r="I958" s="52"/>
      <c r="J958" s="52"/>
      <c r="K958" s="52"/>
    </row>
    <row r="959" spans="2:11" x14ac:dyDescent="0.3">
      <c r="B959" s="1"/>
      <c r="C959" s="1"/>
      <c r="D959" s="1"/>
      <c r="E959" s="1"/>
      <c r="F959" s="51"/>
      <c r="G959" s="52"/>
      <c r="H959" s="52"/>
      <c r="I959" s="52"/>
      <c r="J959" s="52"/>
      <c r="K959" s="52"/>
    </row>
    <row r="960" spans="2:11" x14ac:dyDescent="0.3">
      <c r="B960" s="1"/>
      <c r="C960" s="1"/>
      <c r="D960" s="1"/>
      <c r="E960" s="1"/>
      <c r="F960" s="51"/>
      <c r="G960" s="52"/>
      <c r="H960" s="52"/>
      <c r="I960" s="52"/>
      <c r="J960" s="52"/>
      <c r="K960" s="52"/>
    </row>
    <row r="961" spans="2:11" x14ac:dyDescent="0.3">
      <c r="B961" s="1"/>
      <c r="C961" s="1"/>
      <c r="D961" s="1"/>
      <c r="E961" s="1"/>
      <c r="F961" s="51"/>
      <c r="G961" s="52"/>
      <c r="H961" s="52"/>
      <c r="I961" s="52"/>
      <c r="J961" s="52"/>
      <c r="K961" s="52"/>
    </row>
    <row r="962" spans="2:11" x14ac:dyDescent="0.3">
      <c r="B962" s="1"/>
      <c r="C962" s="1"/>
      <c r="D962" s="1"/>
      <c r="E962" s="1"/>
      <c r="F962" s="51"/>
      <c r="G962" s="52"/>
      <c r="H962" s="52"/>
      <c r="I962" s="52"/>
      <c r="J962" s="52"/>
      <c r="K962" s="52"/>
    </row>
    <row r="963" spans="2:11" x14ac:dyDescent="0.3">
      <c r="B963" s="1"/>
      <c r="C963" s="1"/>
      <c r="D963" s="1"/>
      <c r="E963" s="1"/>
      <c r="F963" s="51"/>
      <c r="G963" s="52"/>
      <c r="H963" s="52"/>
      <c r="I963" s="52"/>
      <c r="J963" s="52"/>
      <c r="K963" s="52"/>
    </row>
    <row r="964" spans="2:11" x14ac:dyDescent="0.3">
      <c r="B964" s="1"/>
      <c r="C964" s="1"/>
      <c r="D964" s="1"/>
      <c r="E964" s="1"/>
      <c r="F964" s="51"/>
      <c r="G964" s="52"/>
      <c r="H964" s="52"/>
      <c r="I964" s="52"/>
      <c r="J964" s="52"/>
      <c r="K964" s="52"/>
    </row>
    <row r="965" spans="2:11" x14ac:dyDescent="0.3">
      <c r="B965" s="1"/>
      <c r="C965" s="1"/>
      <c r="D965" s="1"/>
      <c r="E965" s="1"/>
      <c r="F965" s="51"/>
      <c r="G965" s="52"/>
      <c r="H965" s="52"/>
      <c r="I965" s="52"/>
      <c r="J965" s="52"/>
      <c r="K965" s="52"/>
    </row>
    <row r="966" spans="2:11" x14ac:dyDescent="0.3">
      <c r="B966" s="1"/>
      <c r="C966" s="1"/>
      <c r="D966" s="1"/>
      <c r="E966" s="1"/>
      <c r="F966" s="51"/>
      <c r="G966" s="52"/>
      <c r="H966" s="52"/>
      <c r="I966" s="52"/>
      <c r="J966" s="52"/>
      <c r="K966" s="52"/>
    </row>
    <row r="967" spans="2:11" x14ac:dyDescent="0.3">
      <c r="B967" s="1"/>
      <c r="C967" s="1"/>
      <c r="D967" s="1"/>
      <c r="E967" s="1"/>
      <c r="F967" s="51"/>
      <c r="G967" s="52"/>
      <c r="H967" s="52"/>
      <c r="I967" s="52"/>
      <c r="J967" s="52"/>
      <c r="K967" s="52"/>
    </row>
    <row r="968" spans="2:11" x14ac:dyDescent="0.3">
      <c r="B968" s="1"/>
      <c r="C968" s="1"/>
      <c r="D968" s="1"/>
      <c r="E968" s="1"/>
      <c r="F968" s="51"/>
      <c r="G968" s="52"/>
      <c r="H968" s="52"/>
      <c r="I968" s="52"/>
      <c r="J968" s="52"/>
      <c r="K968" s="52"/>
    </row>
    <row r="969" spans="2:11" x14ac:dyDescent="0.3">
      <c r="B969" s="1"/>
      <c r="C969" s="1"/>
      <c r="D969" s="1"/>
      <c r="E969" s="1"/>
      <c r="F969" s="51"/>
      <c r="G969" s="52"/>
      <c r="H969" s="52"/>
      <c r="I969" s="52"/>
      <c r="J969" s="52"/>
      <c r="K969" s="52"/>
    </row>
    <row r="970" spans="2:11" x14ac:dyDescent="0.3">
      <c r="B970" s="1"/>
      <c r="C970" s="1"/>
      <c r="D970" s="1"/>
      <c r="E970" s="1"/>
      <c r="F970" s="51"/>
      <c r="G970" s="52"/>
      <c r="H970" s="52"/>
      <c r="I970" s="52"/>
      <c r="J970" s="52"/>
      <c r="K970" s="52"/>
    </row>
    <row r="971" spans="2:11" x14ac:dyDescent="0.3">
      <c r="B971" s="1"/>
      <c r="C971" s="1"/>
      <c r="D971" s="1"/>
      <c r="E971" s="1"/>
      <c r="F971" s="51"/>
      <c r="G971" s="52"/>
      <c r="H971" s="52"/>
      <c r="I971" s="52"/>
      <c r="J971" s="52"/>
      <c r="K971" s="52"/>
    </row>
    <row r="972" spans="2:11" x14ac:dyDescent="0.3">
      <c r="B972" s="1"/>
      <c r="C972" s="1"/>
      <c r="D972" s="1"/>
      <c r="E972" s="1"/>
      <c r="F972" s="51"/>
      <c r="G972" s="52"/>
      <c r="H972" s="52"/>
      <c r="I972" s="52"/>
      <c r="J972" s="52"/>
      <c r="K972" s="52"/>
    </row>
    <row r="973" spans="2:11" x14ac:dyDescent="0.3">
      <c r="B973" s="1"/>
      <c r="C973" s="1"/>
      <c r="D973" s="1"/>
      <c r="E973" s="1"/>
      <c r="F973" s="51"/>
      <c r="G973" s="52"/>
      <c r="H973" s="52"/>
      <c r="I973" s="52"/>
      <c r="J973" s="52"/>
      <c r="K973" s="52"/>
    </row>
    <row r="974" spans="2:11" x14ac:dyDescent="0.3">
      <c r="B974" s="1"/>
      <c r="C974" s="1"/>
      <c r="D974" s="1"/>
      <c r="E974" s="1"/>
      <c r="F974" s="51"/>
      <c r="G974" s="52"/>
      <c r="H974" s="52"/>
      <c r="I974" s="52"/>
      <c r="J974" s="52"/>
      <c r="K974" s="52"/>
    </row>
    <row r="975" spans="2:11" x14ac:dyDescent="0.3">
      <c r="B975" s="1"/>
      <c r="C975" s="1"/>
      <c r="D975" s="1"/>
      <c r="E975" s="1"/>
      <c r="F975" s="51"/>
      <c r="G975" s="52"/>
      <c r="H975" s="52"/>
      <c r="I975" s="52"/>
      <c r="J975" s="52"/>
      <c r="K975" s="52"/>
    </row>
    <row r="976" spans="2:11" x14ac:dyDescent="0.3">
      <c r="B976" s="1"/>
      <c r="C976" s="1"/>
      <c r="D976" s="1"/>
      <c r="E976" s="1"/>
      <c r="F976" s="51"/>
      <c r="G976" s="52"/>
      <c r="H976" s="52"/>
      <c r="I976" s="52"/>
      <c r="J976" s="52"/>
      <c r="K976" s="52"/>
    </row>
    <row r="977" spans="2:11" x14ac:dyDescent="0.3">
      <c r="B977" s="1"/>
      <c r="C977" s="1"/>
      <c r="D977" s="1"/>
      <c r="E977" s="1"/>
      <c r="F977" s="51"/>
      <c r="G977" s="52"/>
      <c r="H977" s="52"/>
      <c r="I977" s="52"/>
      <c r="J977" s="52"/>
      <c r="K977" s="52"/>
    </row>
    <row r="978" spans="2:11" x14ac:dyDescent="0.3">
      <c r="B978" s="1"/>
      <c r="C978" s="1"/>
      <c r="D978" s="1"/>
      <c r="E978" s="1"/>
      <c r="F978" s="51"/>
      <c r="G978" s="52"/>
      <c r="H978" s="52"/>
      <c r="I978" s="52"/>
      <c r="J978" s="52"/>
      <c r="K978" s="52"/>
    </row>
    <row r="979" spans="2:11" x14ac:dyDescent="0.3">
      <c r="B979" s="1"/>
      <c r="C979" s="1"/>
      <c r="D979" s="1"/>
      <c r="E979" s="1"/>
      <c r="F979" s="51"/>
      <c r="G979" s="52"/>
      <c r="H979" s="52"/>
      <c r="I979" s="52"/>
      <c r="J979" s="52"/>
      <c r="K979" s="52"/>
    </row>
    <row r="980" spans="2:11" x14ac:dyDescent="0.3">
      <c r="B980" s="1"/>
      <c r="C980" s="1"/>
      <c r="D980" s="1"/>
      <c r="E980" s="1"/>
      <c r="F980" s="51"/>
      <c r="G980" s="52"/>
      <c r="H980" s="52"/>
      <c r="I980" s="52"/>
      <c r="J980" s="52"/>
      <c r="K980" s="52"/>
    </row>
    <row r="981" spans="2:11" x14ac:dyDescent="0.3">
      <c r="B981" s="1"/>
      <c r="C981" s="1"/>
      <c r="D981" s="1"/>
      <c r="E981" s="1"/>
      <c r="F981" s="51"/>
      <c r="G981" s="52"/>
      <c r="H981" s="52"/>
      <c r="I981" s="52"/>
      <c r="J981" s="52"/>
      <c r="K981" s="52"/>
    </row>
    <row r="982" spans="2:11" x14ac:dyDescent="0.3">
      <c r="B982" s="1"/>
      <c r="C982" s="1"/>
      <c r="D982" s="1"/>
      <c r="E982" s="1"/>
      <c r="F982" s="51"/>
      <c r="G982" s="52"/>
      <c r="H982" s="52"/>
      <c r="I982" s="52"/>
      <c r="J982" s="52"/>
      <c r="K982" s="52"/>
    </row>
    <row r="983" spans="2:11" x14ac:dyDescent="0.3">
      <c r="B983" s="1"/>
      <c r="C983" s="1"/>
      <c r="D983" s="1"/>
      <c r="E983" s="1"/>
      <c r="F983" s="51"/>
      <c r="G983" s="52"/>
      <c r="H983" s="52"/>
      <c r="I983" s="52"/>
      <c r="J983" s="52"/>
      <c r="K983" s="52"/>
    </row>
    <row r="984" spans="2:11" x14ac:dyDescent="0.3">
      <c r="B984" s="1"/>
      <c r="C984" s="1"/>
      <c r="D984" s="1"/>
      <c r="E984" s="1"/>
      <c r="F984" s="51"/>
      <c r="G984" s="52"/>
      <c r="H984" s="52"/>
      <c r="I984" s="52"/>
      <c r="J984" s="52"/>
      <c r="K984" s="52"/>
    </row>
    <row r="985" spans="2:11" x14ac:dyDescent="0.3">
      <c r="B985" s="1"/>
      <c r="C985" s="1"/>
      <c r="D985" s="1"/>
      <c r="E985" s="1"/>
      <c r="F985" s="51"/>
      <c r="G985" s="52"/>
      <c r="H985" s="52"/>
      <c r="I985" s="52"/>
      <c r="J985" s="52"/>
      <c r="K985" s="52"/>
    </row>
    <row r="986" spans="2:11" x14ac:dyDescent="0.3">
      <c r="B986" s="1"/>
      <c r="C986" s="1"/>
      <c r="D986" s="1"/>
      <c r="E986" s="1"/>
      <c r="F986" s="51"/>
      <c r="G986" s="52"/>
      <c r="H986" s="52"/>
      <c r="I986" s="52"/>
      <c r="J986" s="52"/>
      <c r="K986" s="52"/>
    </row>
    <row r="987" spans="2:11" x14ac:dyDescent="0.3">
      <c r="B987" s="1"/>
      <c r="C987" s="1"/>
      <c r="D987" s="1"/>
      <c r="E987" s="1"/>
      <c r="F987" s="51"/>
      <c r="G987" s="52"/>
      <c r="H987" s="52"/>
      <c r="I987" s="52"/>
      <c r="J987" s="52"/>
      <c r="K987" s="52"/>
    </row>
    <row r="988" spans="2:11" x14ac:dyDescent="0.3">
      <c r="B988" s="1"/>
      <c r="C988" s="1"/>
      <c r="D988" s="1"/>
      <c r="E988" s="1"/>
      <c r="F988" s="51"/>
      <c r="G988" s="52"/>
      <c r="H988" s="52"/>
      <c r="I988" s="52"/>
      <c r="J988" s="52"/>
      <c r="K988" s="52"/>
    </row>
    <row r="989" spans="2:11" x14ac:dyDescent="0.3">
      <c r="B989" s="1"/>
      <c r="C989" s="1"/>
      <c r="D989" s="1"/>
      <c r="E989" s="1"/>
      <c r="F989" s="51"/>
      <c r="G989" s="52"/>
      <c r="H989" s="52"/>
      <c r="I989" s="52"/>
      <c r="J989" s="52"/>
      <c r="K989" s="52"/>
    </row>
    <row r="990" spans="2:11" x14ac:dyDescent="0.3">
      <c r="B990" s="1"/>
      <c r="C990" s="1"/>
      <c r="D990" s="1"/>
      <c r="E990" s="1"/>
      <c r="F990" s="51"/>
      <c r="G990" s="52"/>
      <c r="H990" s="52"/>
      <c r="I990" s="52"/>
      <c r="J990" s="52"/>
      <c r="K990" s="52"/>
    </row>
    <row r="991" spans="2:11" x14ac:dyDescent="0.3">
      <c r="B991" s="1"/>
      <c r="C991" s="1"/>
      <c r="D991" s="1"/>
      <c r="E991" s="1"/>
      <c r="F991" s="51"/>
      <c r="G991" s="52"/>
      <c r="H991" s="52"/>
      <c r="I991" s="52"/>
      <c r="J991" s="52"/>
      <c r="K991" s="52"/>
    </row>
    <row r="992" spans="2:11" x14ac:dyDescent="0.3">
      <c r="B992" s="1"/>
      <c r="C992" s="1"/>
      <c r="D992" s="1"/>
      <c r="E992" s="1"/>
      <c r="F992" s="51"/>
      <c r="G992" s="52"/>
      <c r="H992" s="52"/>
      <c r="I992" s="52"/>
      <c r="J992" s="52"/>
      <c r="K992" s="52"/>
    </row>
    <row r="993" spans="2:11" x14ac:dyDescent="0.3">
      <c r="B993" s="1"/>
      <c r="C993" s="1"/>
      <c r="D993" s="1"/>
      <c r="E993" s="1"/>
      <c r="F993" s="51"/>
      <c r="G993" s="52"/>
      <c r="H993" s="52"/>
      <c r="I993" s="52"/>
      <c r="J993" s="52"/>
      <c r="K993" s="52"/>
    </row>
    <row r="994" spans="2:11" x14ac:dyDescent="0.3">
      <c r="B994" s="1"/>
      <c r="C994" s="1"/>
      <c r="D994" s="1"/>
      <c r="E994" s="1"/>
      <c r="F994" s="51"/>
      <c r="G994" s="52"/>
      <c r="H994" s="52"/>
      <c r="I994" s="52"/>
      <c r="J994" s="52"/>
      <c r="K994" s="52"/>
    </row>
    <row r="995" spans="2:11" x14ac:dyDescent="0.3">
      <c r="B995" s="1"/>
      <c r="C995" s="1"/>
      <c r="D995" s="1"/>
      <c r="E995" s="1"/>
      <c r="F995" s="51"/>
      <c r="G995" s="52"/>
      <c r="H995" s="52"/>
      <c r="I995" s="52"/>
      <c r="J995" s="52"/>
      <c r="K995" s="52"/>
    </row>
    <row r="996" spans="2:11" x14ac:dyDescent="0.3">
      <c r="B996" s="1"/>
      <c r="C996" s="1"/>
      <c r="D996" s="1"/>
      <c r="E996" s="1"/>
      <c r="F996" s="51"/>
      <c r="G996" s="52"/>
      <c r="H996" s="52"/>
      <c r="I996" s="52"/>
      <c r="J996" s="52"/>
      <c r="K996" s="52"/>
    </row>
    <row r="997" spans="2:11" x14ac:dyDescent="0.3">
      <c r="B997" s="1"/>
      <c r="C997" s="1"/>
      <c r="D997" s="1"/>
      <c r="E997" s="1"/>
      <c r="F997" s="51"/>
      <c r="G997" s="52"/>
      <c r="H997" s="52"/>
      <c r="I997" s="52"/>
      <c r="J997" s="52"/>
      <c r="K997" s="52"/>
    </row>
    <row r="998" spans="2:11" x14ac:dyDescent="0.3">
      <c r="B998" s="1"/>
      <c r="C998" s="1"/>
      <c r="D998" s="1"/>
      <c r="E998" s="1"/>
      <c r="F998" s="51"/>
      <c r="G998" s="52"/>
      <c r="H998" s="52"/>
      <c r="I998" s="52"/>
      <c r="J998" s="52"/>
      <c r="K998" s="52"/>
    </row>
    <row r="999" spans="2:11" x14ac:dyDescent="0.3">
      <c r="B999" s="1"/>
      <c r="C999" s="1"/>
      <c r="D999" s="1"/>
      <c r="E999" s="1"/>
      <c r="F999" s="51"/>
      <c r="G999" s="52"/>
      <c r="H999" s="52"/>
      <c r="I999" s="52"/>
      <c r="J999" s="52"/>
      <c r="K999" s="52"/>
    </row>
    <row r="1000" spans="2:11" x14ac:dyDescent="0.3">
      <c r="B1000" s="1"/>
      <c r="C1000" s="1"/>
      <c r="D1000" s="1"/>
      <c r="E1000" s="1"/>
      <c r="F1000" s="51"/>
      <c r="G1000" s="52"/>
      <c r="H1000" s="52"/>
      <c r="I1000" s="52"/>
      <c r="J1000" s="52"/>
      <c r="K1000" s="52"/>
    </row>
    <row r="1001" spans="2:11" x14ac:dyDescent="0.3">
      <c r="B1001" s="1"/>
      <c r="C1001" s="1"/>
      <c r="D1001" s="1"/>
      <c r="E1001" s="1"/>
      <c r="F1001" s="51"/>
      <c r="G1001" s="52"/>
      <c r="H1001" s="52"/>
      <c r="I1001" s="52"/>
      <c r="J1001" s="52"/>
      <c r="K1001" s="52"/>
    </row>
    <row r="1002" spans="2:11" x14ac:dyDescent="0.3">
      <c r="B1002" s="1"/>
      <c r="C1002" s="1"/>
      <c r="D1002" s="1"/>
      <c r="E1002" s="1"/>
      <c r="F1002" s="51"/>
      <c r="G1002" s="52"/>
      <c r="H1002" s="52"/>
      <c r="I1002" s="52"/>
      <c r="J1002" s="52"/>
      <c r="K1002" s="52"/>
    </row>
    <row r="1003" spans="2:11" x14ac:dyDescent="0.3">
      <c r="B1003" s="1"/>
      <c r="C1003" s="1"/>
      <c r="D1003" s="1"/>
      <c r="E1003" s="1"/>
      <c r="F1003" s="51"/>
      <c r="G1003" s="52"/>
      <c r="H1003" s="52"/>
      <c r="I1003" s="52"/>
      <c r="J1003" s="52"/>
      <c r="K1003" s="52"/>
    </row>
    <row r="1004" spans="2:11" x14ac:dyDescent="0.3">
      <c r="B1004" s="1"/>
      <c r="C1004" s="1"/>
      <c r="D1004" s="1"/>
      <c r="E1004" s="1"/>
      <c r="F1004" s="51"/>
      <c r="G1004" s="52"/>
      <c r="H1004" s="52"/>
      <c r="I1004" s="52"/>
      <c r="J1004" s="52"/>
      <c r="K1004" s="52"/>
    </row>
    <row r="1005" spans="2:11" x14ac:dyDescent="0.3">
      <c r="B1005" s="1"/>
      <c r="C1005" s="1"/>
      <c r="D1005" s="1"/>
      <c r="E1005" s="1"/>
      <c r="F1005" s="51"/>
      <c r="G1005" s="52"/>
      <c r="H1005" s="52"/>
      <c r="I1005" s="52"/>
      <c r="J1005" s="52"/>
      <c r="K1005" s="52"/>
    </row>
    <row r="1006" spans="2:11" x14ac:dyDescent="0.3">
      <c r="B1006" s="1"/>
      <c r="C1006" s="1"/>
      <c r="D1006" s="1"/>
      <c r="E1006" s="1"/>
      <c r="F1006" s="51"/>
      <c r="G1006" s="52"/>
      <c r="H1006" s="52"/>
      <c r="I1006" s="52"/>
      <c r="J1006" s="52"/>
      <c r="K1006" s="52"/>
    </row>
    <row r="1007" spans="2:11" x14ac:dyDescent="0.3">
      <c r="B1007" s="1"/>
      <c r="C1007" s="1"/>
      <c r="D1007" s="1"/>
      <c r="E1007" s="1"/>
      <c r="F1007" s="51"/>
      <c r="G1007" s="52"/>
      <c r="H1007" s="52"/>
      <c r="I1007" s="52"/>
      <c r="J1007" s="52"/>
      <c r="K1007" s="52"/>
    </row>
    <row r="1008" spans="2:11" x14ac:dyDescent="0.3">
      <c r="B1008" s="1"/>
      <c r="C1008" s="1"/>
      <c r="D1008" s="1"/>
      <c r="E1008" s="1"/>
      <c r="F1008" s="51"/>
      <c r="G1008" s="52"/>
      <c r="H1008" s="52"/>
      <c r="I1008" s="52"/>
      <c r="J1008" s="52"/>
      <c r="K1008" s="52"/>
    </row>
    <row r="1009" spans="2:11" x14ac:dyDescent="0.3">
      <c r="B1009" s="1"/>
      <c r="C1009" s="1"/>
      <c r="D1009" s="1"/>
      <c r="E1009" s="1"/>
      <c r="F1009" s="51"/>
      <c r="G1009" s="52"/>
      <c r="H1009" s="52"/>
      <c r="I1009" s="52"/>
      <c r="J1009" s="52"/>
      <c r="K1009" s="52"/>
    </row>
    <row r="1010" spans="2:11" x14ac:dyDescent="0.3">
      <c r="B1010" s="1"/>
      <c r="C1010" s="1"/>
      <c r="D1010" s="1"/>
      <c r="E1010" s="1"/>
      <c r="F1010" s="51"/>
      <c r="G1010" s="52"/>
      <c r="H1010" s="52"/>
      <c r="I1010" s="52"/>
      <c r="J1010" s="52"/>
      <c r="K1010" s="52"/>
    </row>
    <row r="1011" spans="2:11" x14ac:dyDescent="0.3">
      <c r="B1011" s="1"/>
      <c r="C1011" s="1"/>
      <c r="D1011" s="1"/>
      <c r="E1011" s="1"/>
      <c r="F1011" s="51"/>
      <c r="G1011" s="52"/>
      <c r="H1011" s="52"/>
      <c r="I1011" s="52"/>
      <c r="J1011" s="52"/>
      <c r="K1011" s="52"/>
    </row>
    <row r="1012" spans="2:11" x14ac:dyDescent="0.3">
      <c r="B1012" s="1"/>
      <c r="C1012" s="1"/>
      <c r="D1012" s="1"/>
      <c r="E1012" s="1"/>
      <c r="F1012" s="51"/>
      <c r="G1012" s="52"/>
      <c r="H1012" s="52"/>
      <c r="I1012" s="52"/>
      <c r="J1012" s="52"/>
      <c r="K1012" s="52"/>
    </row>
    <row r="1013" spans="2:11" x14ac:dyDescent="0.3">
      <c r="B1013" s="1"/>
      <c r="C1013" s="1"/>
      <c r="D1013" s="1"/>
      <c r="E1013" s="1"/>
      <c r="F1013" s="51"/>
      <c r="G1013" s="52"/>
      <c r="H1013" s="52"/>
      <c r="I1013" s="52"/>
      <c r="J1013" s="52"/>
      <c r="K1013" s="52"/>
    </row>
    <row r="1014" spans="2:11" x14ac:dyDescent="0.3">
      <c r="B1014" s="1"/>
      <c r="C1014" s="1"/>
      <c r="D1014" s="1"/>
      <c r="E1014" s="1"/>
      <c r="F1014" s="51"/>
      <c r="G1014" s="52"/>
      <c r="H1014" s="52"/>
      <c r="I1014" s="52"/>
      <c r="J1014" s="52"/>
      <c r="K1014" s="52"/>
    </row>
    <row r="1015" spans="2:11" x14ac:dyDescent="0.3">
      <c r="B1015" s="1"/>
      <c r="C1015" s="1"/>
      <c r="D1015" s="1"/>
      <c r="E1015" s="1"/>
      <c r="F1015" s="51"/>
      <c r="G1015" s="52"/>
      <c r="H1015" s="52"/>
      <c r="I1015" s="52"/>
      <c r="J1015" s="52"/>
      <c r="K1015" s="52"/>
    </row>
    <row r="1016" spans="2:11" x14ac:dyDescent="0.3">
      <c r="B1016" s="1"/>
      <c r="C1016" s="1"/>
      <c r="D1016" s="1"/>
      <c r="E1016" s="1"/>
      <c r="F1016" s="51"/>
      <c r="G1016" s="52"/>
      <c r="H1016" s="52"/>
      <c r="I1016" s="52"/>
      <c r="J1016" s="52"/>
      <c r="K1016" s="52"/>
    </row>
    <row r="1017" spans="2:11" x14ac:dyDescent="0.3">
      <c r="B1017" s="1"/>
      <c r="C1017" s="1"/>
      <c r="D1017" s="1"/>
      <c r="E1017" s="1"/>
      <c r="F1017" s="51"/>
      <c r="G1017" s="52"/>
      <c r="H1017" s="52"/>
      <c r="I1017" s="52"/>
      <c r="J1017" s="52"/>
      <c r="K1017" s="52"/>
    </row>
    <row r="1018" spans="2:11" x14ac:dyDescent="0.3">
      <c r="B1018" s="1"/>
      <c r="C1018" s="1"/>
      <c r="D1018" s="1"/>
      <c r="E1018" s="1"/>
      <c r="F1018" s="51"/>
      <c r="G1018" s="52"/>
      <c r="H1018" s="52"/>
      <c r="I1018" s="52"/>
      <c r="J1018" s="52"/>
      <c r="K1018" s="52"/>
    </row>
    <row r="1019" spans="2:11" x14ac:dyDescent="0.3">
      <c r="B1019" s="1"/>
      <c r="C1019" s="1"/>
      <c r="D1019" s="1"/>
      <c r="E1019" s="1"/>
      <c r="F1019" s="51"/>
      <c r="G1019" s="52"/>
      <c r="H1019" s="52"/>
      <c r="I1019" s="52"/>
      <c r="J1019" s="52"/>
      <c r="K1019" s="52"/>
    </row>
    <row r="1020" spans="2:11" x14ac:dyDescent="0.3">
      <c r="B1020" s="1"/>
      <c r="C1020" s="1"/>
      <c r="D1020" s="1"/>
      <c r="E1020" s="1"/>
      <c r="F1020" s="51"/>
      <c r="G1020" s="52"/>
      <c r="H1020" s="52"/>
      <c r="I1020" s="52"/>
      <c r="J1020" s="52"/>
      <c r="K1020" s="52"/>
    </row>
    <row r="1021" spans="2:11" x14ac:dyDescent="0.3">
      <c r="B1021" s="1"/>
      <c r="C1021" s="1"/>
      <c r="D1021" s="1"/>
      <c r="E1021" s="1"/>
      <c r="F1021" s="51"/>
      <c r="G1021" s="52"/>
      <c r="H1021" s="52"/>
      <c r="I1021" s="52"/>
      <c r="J1021" s="52"/>
      <c r="K1021" s="52"/>
    </row>
    <row r="1022" spans="2:11" x14ac:dyDescent="0.3">
      <c r="B1022" s="1"/>
      <c r="C1022" s="1"/>
      <c r="D1022" s="1"/>
      <c r="E1022" s="1"/>
      <c r="F1022" s="51"/>
      <c r="G1022" s="52"/>
      <c r="H1022" s="52"/>
      <c r="I1022" s="52"/>
      <c r="J1022" s="52"/>
      <c r="K1022" s="52"/>
    </row>
    <row r="1023" spans="2:11" x14ac:dyDescent="0.3">
      <c r="B1023" s="1"/>
      <c r="C1023" s="1"/>
      <c r="D1023" s="1"/>
      <c r="E1023" s="1"/>
      <c r="F1023" s="51"/>
      <c r="G1023" s="52"/>
      <c r="H1023" s="52"/>
      <c r="I1023" s="52"/>
      <c r="J1023" s="52"/>
      <c r="K1023" s="52"/>
    </row>
    <row r="1024" spans="2:11" x14ac:dyDescent="0.3">
      <c r="B1024" s="1"/>
      <c r="C1024" s="1"/>
      <c r="D1024" s="1"/>
      <c r="E1024" s="1"/>
      <c r="F1024" s="51"/>
      <c r="G1024" s="52"/>
      <c r="H1024" s="52"/>
      <c r="I1024" s="52"/>
      <c r="J1024" s="52"/>
      <c r="K1024" s="52"/>
    </row>
    <row r="1025" spans="2:11" x14ac:dyDescent="0.3">
      <c r="B1025" s="1"/>
      <c r="C1025" s="1"/>
      <c r="D1025" s="1"/>
      <c r="E1025" s="1"/>
      <c r="F1025" s="51"/>
      <c r="G1025" s="52"/>
      <c r="H1025" s="52"/>
      <c r="I1025" s="52"/>
      <c r="J1025" s="52"/>
      <c r="K1025" s="52"/>
    </row>
    <row r="1026" spans="2:11" x14ac:dyDescent="0.3">
      <c r="B1026" s="1"/>
      <c r="C1026" s="1"/>
      <c r="D1026" s="1"/>
      <c r="E1026" s="1"/>
      <c r="F1026" s="51"/>
      <c r="G1026" s="52"/>
      <c r="H1026" s="52"/>
      <c r="I1026" s="52"/>
      <c r="J1026" s="52"/>
      <c r="K1026" s="52"/>
    </row>
    <row r="1027" spans="2:11" x14ac:dyDescent="0.3">
      <c r="B1027" s="1"/>
      <c r="C1027" s="1"/>
      <c r="D1027" s="1"/>
      <c r="E1027" s="1"/>
      <c r="F1027" s="51"/>
      <c r="G1027" s="52"/>
      <c r="H1027" s="52"/>
      <c r="I1027" s="52"/>
      <c r="J1027" s="52"/>
      <c r="K1027" s="52"/>
    </row>
    <row r="1028" spans="2:11" x14ac:dyDescent="0.3">
      <c r="B1028" s="1"/>
      <c r="C1028" s="1"/>
      <c r="D1028" s="1"/>
      <c r="E1028" s="1"/>
      <c r="F1028" s="51"/>
      <c r="G1028" s="52"/>
      <c r="H1028" s="52"/>
      <c r="I1028" s="52"/>
      <c r="J1028" s="52"/>
      <c r="K1028" s="52"/>
    </row>
    <row r="1029" spans="2:11" x14ac:dyDescent="0.3">
      <c r="B1029" s="1"/>
      <c r="C1029" s="1"/>
      <c r="D1029" s="1"/>
      <c r="E1029" s="1"/>
      <c r="F1029" s="51"/>
      <c r="G1029" s="52"/>
      <c r="H1029" s="52"/>
      <c r="I1029" s="52"/>
      <c r="J1029" s="52"/>
      <c r="K1029" s="52"/>
    </row>
    <row r="1030" spans="2:11" x14ac:dyDescent="0.3">
      <c r="B1030" s="1"/>
      <c r="C1030" s="1"/>
      <c r="D1030" s="1"/>
      <c r="E1030" s="1"/>
      <c r="F1030" s="51"/>
      <c r="G1030" s="52"/>
      <c r="H1030" s="52"/>
      <c r="I1030" s="52"/>
      <c r="J1030" s="52"/>
      <c r="K1030" s="52"/>
    </row>
    <row r="1031" spans="2:11" x14ac:dyDescent="0.3">
      <c r="B1031" s="1"/>
      <c r="C1031" s="1"/>
      <c r="D1031" s="1"/>
      <c r="E1031" s="1"/>
      <c r="F1031" s="51"/>
      <c r="G1031" s="52"/>
      <c r="H1031" s="52"/>
      <c r="I1031" s="52"/>
      <c r="J1031" s="52"/>
      <c r="K1031" s="52"/>
    </row>
    <row r="1032" spans="2:11" x14ac:dyDescent="0.3">
      <c r="B1032" s="1"/>
      <c r="C1032" s="1"/>
      <c r="D1032" s="1"/>
      <c r="E1032" s="1"/>
      <c r="F1032" s="51"/>
      <c r="G1032" s="52"/>
      <c r="H1032" s="52"/>
      <c r="I1032" s="52"/>
      <c r="J1032" s="52"/>
      <c r="K1032" s="52"/>
    </row>
    <row r="1033" spans="2:11" x14ac:dyDescent="0.3">
      <c r="B1033" s="1"/>
      <c r="C1033" s="1"/>
      <c r="D1033" s="1"/>
      <c r="E1033" s="1"/>
      <c r="F1033" s="51"/>
      <c r="G1033" s="52"/>
      <c r="H1033" s="52"/>
      <c r="I1033" s="52"/>
      <c r="J1033" s="52"/>
      <c r="K1033" s="52"/>
    </row>
    <row r="1034" spans="2:11" x14ac:dyDescent="0.3">
      <c r="B1034" s="1"/>
      <c r="C1034" s="1"/>
      <c r="D1034" s="1"/>
      <c r="E1034" s="1"/>
      <c r="F1034" s="51"/>
      <c r="G1034" s="52"/>
      <c r="H1034" s="52"/>
      <c r="I1034" s="52"/>
      <c r="J1034" s="52"/>
      <c r="K1034" s="52"/>
    </row>
    <row r="1035" spans="2:11" x14ac:dyDescent="0.3">
      <c r="B1035" s="1"/>
      <c r="C1035" s="1"/>
      <c r="D1035" s="1"/>
      <c r="E1035" s="1"/>
      <c r="F1035" s="51"/>
      <c r="G1035" s="52"/>
      <c r="H1035" s="52"/>
      <c r="I1035" s="52"/>
      <c r="J1035" s="52"/>
      <c r="K1035" s="52"/>
    </row>
    <row r="1036" spans="2:11" x14ac:dyDescent="0.3">
      <c r="B1036" s="1"/>
      <c r="C1036" s="1"/>
      <c r="D1036" s="1"/>
      <c r="E1036" s="1"/>
      <c r="F1036" s="51"/>
      <c r="G1036" s="52"/>
      <c r="H1036" s="52"/>
      <c r="I1036" s="52"/>
      <c r="J1036" s="52"/>
      <c r="K1036" s="52"/>
    </row>
    <row r="1037" spans="2:11" x14ac:dyDescent="0.3">
      <c r="B1037" s="1"/>
      <c r="C1037" s="1"/>
      <c r="D1037" s="1"/>
      <c r="E1037" s="1"/>
      <c r="F1037" s="51"/>
      <c r="G1037" s="52"/>
      <c r="H1037" s="52"/>
      <c r="I1037" s="52"/>
      <c r="J1037" s="52"/>
      <c r="K1037" s="52"/>
    </row>
    <row r="1038" spans="2:11" x14ac:dyDescent="0.3">
      <c r="B1038" s="1"/>
      <c r="C1038" s="1"/>
      <c r="D1038" s="1"/>
      <c r="E1038" s="1"/>
      <c r="F1038" s="51"/>
      <c r="G1038" s="52"/>
      <c r="H1038" s="52"/>
      <c r="I1038" s="52"/>
      <c r="J1038" s="52"/>
      <c r="K1038" s="52"/>
    </row>
    <row r="1039" spans="2:11" x14ac:dyDescent="0.3">
      <c r="B1039" s="1"/>
      <c r="C1039" s="1"/>
      <c r="D1039" s="1"/>
      <c r="E1039" s="1"/>
      <c r="F1039" s="51"/>
      <c r="G1039" s="52"/>
      <c r="H1039" s="52"/>
      <c r="I1039" s="52"/>
      <c r="J1039" s="52"/>
      <c r="K1039" s="52"/>
    </row>
    <row r="1040" spans="2:11" x14ac:dyDescent="0.3">
      <c r="B1040" s="1"/>
      <c r="C1040" s="1"/>
      <c r="D1040" s="1"/>
      <c r="E1040" s="1"/>
      <c r="F1040" s="51"/>
      <c r="G1040" s="52"/>
      <c r="H1040" s="52"/>
      <c r="I1040" s="52"/>
      <c r="J1040" s="52"/>
      <c r="K1040" s="52"/>
    </row>
    <row r="1041" spans="2:11" x14ac:dyDescent="0.3">
      <c r="B1041" s="1"/>
      <c r="C1041" s="1"/>
      <c r="D1041" s="1"/>
      <c r="E1041" s="1"/>
      <c r="F1041" s="51"/>
      <c r="G1041" s="52"/>
      <c r="H1041" s="52"/>
      <c r="I1041" s="52"/>
      <c r="J1041" s="52"/>
      <c r="K1041" s="52"/>
    </row>
    <row r="1042" spans="2:11" x14ac:dyDescent="0.3">
      <c r="B1042" s="1"/>
      <c r="C1042" s="1"/>
      <c r="D1042" s="1"/>
      <c r="E1042" s="1"/>
      <c r="F1042" s="51"/>
      <c r="G1042" s="52"/>
      <c r="H1042" s="52"/>
      <c r="I1042" s="52"/>
      <c r="J1042" s="52"/>
      <c r="K1042" s="52"/>
    </row>
    <row r="1043" spans="2:11" x14ac:dyDescent="0.3">
      <c r="B1043" s="1"/>
      <c r="C1043" s="1"/>
      <c r="D1043" s="1"/>
      <c r="E1043" s="1"/>
      <c r="F1043" s="51"/>
      <c r="G1043" s="52"/>
      <c r="H1043" s="52"/>
      <c r="I1043" s="52"/>
      <c r="J1043" s="52"/>
      <c r="K1043" s="52"/>
    </row>
    <row r="1044" spans="2:11" x14ac:dyDescent="0.3">
      <c r="B1044" s="1"/>
      <c r="C1044" s="1"/>
      <c r="D1044" s="1"/>
      <c r="E1044" s="1"/>
      <c r="F1044" s="51"/>
      <c r="G1044" s="52"/>
      <c r="H1044" s="52"/>
      <c r="I1044" s="52"/>
      <c r="J1044" s="52"/>
      <c r="K1044" s="52"/>
    </row>
    <row r="1045" spans="2:11" x14ac:dyDescent="0.3">
      <c r="B1045" s="1"/>
      <c r="C1045" s="1"/>
      <c r="D1045" s="1"/>
      <c r="E1045" s="1"/>
      <c r="F1045" s="51"/>
      <c r="G1045" s="52"/>
      <c r="H1045" s="52"/>
      <c r="I1045" s="52"/>
      <c r="J1045" s="52"/>
      <c r="K1045" s="52"/>
    </row>
    <row r="1046" spans="2:11" x14ac:dyDescent="0.3">
      <c r="B1046" s="1"/>
      <c r="C1046" s="1"/>
      <c r="D1046" s="1"/>
      <c r="E1046" s="1"/>
      <c r="F1046" s="51"/>
      <c r="G1046" s="52"/>
      <c r="H1046" s="52"/>
      <c r="I1046" s="52"/>
      <c r="J1046" s="52"/>
      <c r="K1046" s="52"/>
    </row>
    <row r="1047" spans="2:11" x14ac:dyDescent="0.3">
      <c r="B1047" s="1"/>
      <c r="C1047" s="1"/>
      <c r="D1047" s="1"/>
      <c r="E1047" s="1"/>
      <c r="F1047" s="51"/>
      <c r="G1047" s="52"/>
      <c r="H1047" s="52"/>
      <c r="I1047" s="52"/>
      <c r="J1047" s="52"/>
      <c r="K1047" s="52"/>
    </row>
    <row r="1048" spans="2:11" x14ac:dyDescent="0.3">
      <c r="B1048" s="1"/>
      <c r="C1048" s="1"/>
      <c r="D1048" s="1"/>
      <c r="E1048" s="1"/>
      <c r="F1048" s="51"/>
      <c r="G1048" s="52"/>
      <c r="H1048" s="52"/>
      <c r="I1048" s="52"/>
      <c r="J1048" s="52"/>
      <c r="K1048" s="52"/>
    </row>
    <row r="1049" spans="2:11" x14ac:dyDescent="0.3">
      <c r="B1049" s="1"/>
      <c r="C1049" s="1"/>
      <c r="D1049" s="1"/>
      <c r="E1049" s="1"/>
      <c r="F1049" s="51"/>
      <c r="G1049" s="52"/>
      <c r="H1049" s="52"/>
      <c r="I1049" s="52"/>
      <c r="J1049" s="52"/>
      <c r="K1049" s="52"/>
    </row>
    <row r="1050" spans="2:11" x14ac:dyDescent="0.3">
      <c r="B1050" s="1"/>
      <c r="C1050" s="1"/>
      <c r="D1050" s="1"/>
      <c r="E1050" s="1"/>
      <c r="F1050" s="51"/>
      <c r="G1050" s="52"/>
      <c r="H1050" s="52"/>
      <c r="I1050" s="52"/>
      <c r="J1050" s="52"/>
      <c r="K1050" s="52"/>
    </row>
    <row r="1051" spans="2:11" x14ac:dyDescent="0.3">
      <c r="B1051" s="1"/>
      <c r="C1051" s="1"/>
      <c r="D1051" s="1"/>
      <c r="E1051" s="1"/>
      <c r="F1051" s="51"/>
      <c r="G1051" s="52"/>
      <c r="H1051" s="52"/>
      <c r="I1051" s="52"/>
      <c r="J1051" s="52"/>
      <c r="K1051" s="52"/>
    </row>
    <row r="1052" spans="2:11" x14ac:dyDescent="0.3">
      <c r="B1052" s="1"/>
      <c r="C1052" s="1"/>
      <c r="D1052" s="1"/>
      <c r="E1052" s="1"/>
      <c r="F1052" s="51"/>
      <c r="G1052" s="52"/>
      <c r="H1052" s="52"/>
      <c r="I1052" s="52"/>
      <c r="J1052" s="52"/>
      <c r="K1052" s="52"/>
    </row>
    <row r="1053" spans="2:11" x14ac:dyDescent="0.3">
      <c r="B1053" s="1"/>
      <c r="C1053" s="1"/>
      <c r="D1053" s="1"/>
      <c r="E1053" s="1"/>
      <c r="F1053" s="51"/>
      <c r="G1053" s="52"/>
      <c r="H1053" s="52"/>
      <c r="I1053" s="52"/>
      <c r="J1053" s="52"/>
      <c r="K1053" s="52"/>
    </row>
    <row r="1054" spans="2:11" x14ac:dyDescent="0.3">
      <c r="B1054" s="1"/>
      <c r="C1054" s="1"/>
      <c r="D1054" s="1"/>
      <c r="E1054" s="1"/>
      <c r="F1054" s="51"/>
      <c r="G1054" s="52"/>
      <c r="H1054" s="52"/>
      <c r="I1054" s="52"/>
      <c r="J1054" s="52"/>
      <c r="K1054" s="52"/>
    </row>
    <row r="1055" spans="2:11" x14ac:dyDescent="0.3">
      <c r="B1055" s="1"/>
      <c r="C1055" s="1"/>
      <c r="D1055" s="1"/>
      <c r="E1055" s="1"/>
      <c r="F1055" s="51"/>
      <c r="G1055" s="52"/>
      <c r="H1055" s="52"/>
      <c r="I1055" s="52"/>
      <c r="J1055" s="52"/>
      <c r="K1055" s="52"/>
    </row>
    <row r="1056" spans="2:11" x14ac:dyDescent="0.3">
      <c r="B1056" s="1"/>
      <c r="C1056" s="1"/>
      <c r="D1056" s="1"/>
      <c r="E1056" s="1"/>
      <c r="F1056" s="51"/>
      <c r="G1056" s="52"/>
      <c r="H1056" s="52"/>
      <c r="I1056" s="52"/>
      <c r="J1056" s="52"/>
      <c r="K1056" s="52"/>
    </row>
    <row r="1057" spans="2:11" x14ac:dyDescent="0.3">
      <c r="B1057" s="1"/>
      <c r="C1057" s="1"/>
      <c r="D1057" s="1"/>
      <c r="E1057" s="1"/>
      <c r="F1057" s="51"/>
      <c r="G1057" s="52"/>
      <c r="H1057" s="52"/>
      <c r="I1057" s="52"/>
      <c r="J1057" s="52"/>
      <c r="K1057" s="52"/>
    </row>
    <row r="1058" spans="2:11" x14ac:dyDescent="0.3">
      <c r="B1058" s="1"/>
      <c r="C1058" s="1"/>
      <c r="D1058" s="1"/>
      <c r="E1058" s="1"/>
      <c r="F1058" s="51"/>
      <c r="G1058" s="52"/>
      <c r="H1058" s="52"/>
      <c r="I1058" s="52"/>
      <c r="J1058" s="52"/>
      <c r="K1058" s="52"/>
    </row>
    <row r="1059" spans="2:11" x14ac:dyDescent="0.3">
      <c r="B1059" s="1"/>
      <c r="C1059" s="1"/>
      <c r="D1059" s="1"/>
      <c r="E1059" s="1"/>
      <c r="F1059" s="51"/>
      <c r="G1059" s="52"/>
      <c r="H1059" s="52"/>
      <c r="I1059" s="52"/>
      <c r="J1059" s="52"/>
      <c r="K1059" s="52"/>
    </row>
    <row r="1060" spans="2:11" x14ac:dyDescent="0.3">
      <c r="B1060" s="1"/>
      <c r="C1060" s="1"/>
      <c r="D1060" s="1"/>
      <c r="E1060" s="1"/>
      <c r="F1060" s="51"/>
      <c r="G1060" s="52"/>
      <c r="H1060" s="52"/>
      <c r="I1060" s="52"/>
      <c r="J1060" s="52"/>
      <c r="K1060" s="52"/>
    </row>
    <row r="1061" spans="2:11" x14ac:dyDescent="0.3">
      <c r="B1061" s="1"/>
      <c r="C1061" s="1"/>
      <c r="D1061" s="1"/>
      <c r="E1061" s="1"/>
      <c r="F1061" s="51"/>
      <c r="G1061" s="52"/>
      <c r="H1061" s="52"/>
      <c r="I1061" s="52"/>
      <c r="J1061" s="52"/>
      <c r="K1061" s="52"/>
    </row>
    <row r="1062" spans="2:11" x14ac:dyDescent="0.3">
      <c r="B1062" s="1"/>
      <c r="C1062" s="1"/>
      <c r="D1062" s="1"/>
      <c r="E1062" s="1"/>
      <c r="F1062" s="51"/>
      <c r="G1062" s="52"/>
      <c r="H1062" s="52"/>
      <c r="I1062" s="52"/>
      <c r="J1062" s="52"/>
      <c r="K1062" s="52"/>
    </row>
    <row r="1063" spans="2:11" x14ac:dyDescent="0.3">
      <c r="B1063" s="1"/>
      <c r="C1063" s="1"/>
      <c r="D1063" s="1"/>
      <c r="E1063" s="1"/>
      <c r="F1063" s="51"/>
      <c r="G1063" s="52"/>
      <c r="H1063" s="52"/>
      <c r="I1063" s="52"/>
      <c r="J1063" s="52"/>
      <c r="K1063" s="52"/>
    </row>
    <row r="1064" spans="2:11" x14ac:dyDescent="0.3">
      <c r="B1064" s="1"/>
      <c r="C1064" s="1"/>
      <c r="D1064" s="1"/>
      <c r="E1064" s="1"/>
      <c r="F1064" s="51"/>
      <c r="G1064" s="52"/>
      <c r="H1064" s="52"/>
      <c r="I1064" s="52"/>
      <c r="J1064" s="52"/>
      <c r="K1064" s="52"/>
    </row>
    <row r="1065" spans="2:11" x14ac:dyDescent="0.3">
      <c r="B1065" s="1"/>
      <c r="C1065" s="1"/>
      <c r="D1065" s="1"/>
      <c r="E1065" s="1"/>
      <c r="F1065" s="51"/>
      <c r="G1065" s="52"/>
      <c r="H1065" s="52"/>
      <c r="I1065" s="52"/>
      <c r="J1065" s="52"/>
      <c r="K1065" s="52"/>
    </row>
    <row r="1066" spans="2:11" x14ac:dyDescent="0.3">
      <c r="B1066" s="1"/>
      <c r="C1066" s="1"/>
      <c r="D1066" s="1"/>
      <c r="E1066" s="1"/>
      <c r="F1066" s="51"/>
      <c r="G1066" s="52"/>
      <c r="H1066" s="52"/>
      <c r="I1066" s="52"/>
      <c r="J1066" s="52"/>
      <c r="K1066" s="52"/>
    </row>
    <row r="1067" spans="2:11" x14ac:dyDescent="0.3">
      <c r="B1067" s="1"/>
      <c r="C1067" s="1"/>
      <c r="D1067" s="1"/>
      <c r="E1067" s="1"/>
      <c r="F1067" s="51"/>
      <c r="G1067" s="52"/>
      <c r="H1067" s="52"/>
      <c r="I1067" s="52"/>
      <c r="J1067" s="52"/>
      <c r="K1067" s="52"/>
    </row>
    <row r="1068" spans="2:11" x14ac:dyDescent="0.3">
      <c r="B1068" s="1"/>
      <c r="C1068" s="1"/>
      <c r="D1068" s="1"/>
      <c r="E1068" s="1"/>
      <c r="F1068" s="51"/>
      <c r="G1068" s="52"/>
      <c r="H1068" s="52"/>
      <c r="I1068" s="52"/>
      <c r="J1068" s="52"/>
      <c r="K1068" s="52"/>
    </row>
    <row r="1069" spans="2:11" x14ac:dyDescent="0.3">
      <c r="B1069" s="1"/>
      <c r="C1069" s="1"/>
      <c r="D1069" s="1"/>
      <c r="E1069" s="1"/>
      <c r="F1069" s="51"/>
      <c r="G1069" s="52"/>
      <c r="H1069" s="52"/>
      <c r="I1069" s="52"/>
      <c r="J1069" s="52"/>
      <c r="K1069" s="52"/>
    </row>
    <row r="1070" spans="2:11" x14ac:dyDescent="0.3">
      <c r="B1070" s="1"/>
      <c r="C1070" s="1"/>
      <c r="D1070" s="1"/>
      <c r="E1070" s="1"/>
      <c r="F1070" s="51"/>
      <c r="G1070" s="52"/>
      <c r="H1070" s="52"/>
      <c r="I1070" s="52"/>
      <c r="J1070" s="52"/>
      <c r="K1070" s="52"/>
    </row>
    <row r="1071" spans="2:11" x14ac:dyDescent="0.3">
      <c r="B1071" s="1"/>
      <c r="C1071" s="1"/>
      <c r="D1071" s="1"/>
      <c r="E1071" s="1"/>
      <c r="F1071" s="51"/>
      <c r="G1071" s="52"/>
      <c r="H1071" s="52"/>
      <c r="I1071" s="52"/>
      <c r="J1071" s="52"/>
      <c r="K1071" s="52"/>
    </row>
    <row r="1072" spans="2:11" x14ac:dyDescent="0.3">
      <c r="B1072" s="1"/>
      <c r="C1072" s="1"/>
      <c r="D1072" s="1"/>
      <c r="E1072" s="1"/>
      <c r="F1072" s="51"/>
      <c r="G1072" s="52"/>
      <c r="H1072" s="52"/>
      <c r="I1072" s="52"/>
      <c r="J1072" s="52"/>
      <c r="K1072" s="52"/>
    </row>
    <row r="1073" spans="2:11" x14ac:dyDescent="0.3">
      <c r="B1073" s="1"/>
      <c r="C1073" s="1"/>
      <c r="D1073" s="1"/>
      <c r="E1073" s="1"/>
      <c r="F1073" s="51"/>
      <c r="G1073" s="52"/>
      <c r="H1073" s="52"/>
      <c r="I1073" s="52"/>
      <c r="J1073" s="52"/>
      <c r="K1073" s="52"/>
    </row>
    <row r="1074" spans="2:11" x14ac:dyDescent="0.3">
      <c r="B1074" s="1"/>
      <c r="C1074" s="1"/>
      <c r="D1074" s="1"/>
      <c r="E1074" s="1"/>
      <c r="F1074" s="51"/>
      <c r="G1074" s="52"/>
      <c r="H1074" s="52"/>
      <c r="I1074" s="52"/>
      <c r="J1074" s="52"/>
      <c r="K1074" s="52"/>
    </row>
    <row r="1075" spans="2:11" x14ac:dyDescent="0.3">
      <c r="B1075" s="1"/>
      <c r="C1075" s="1"/>
      <c r="D1075" s="1"/>
      <c r="E1075" s="1"/>
      <c r="F1075" s="51"/>
      <c r="G1075" s="52"/>
      <c r="H1075" s="52"/>
      <c r="I1075" s="52"/>
      <c r="J1075" s="52"/>
      <c r="K1075" s="52"/>
    </row>
    <row r="1076" spans="2:11" x14ac:dyDescent="0.3">
      <c r="B1076" s="1"/>
      <c r="C1076" s="1"/>
      <c r="D1076" s="1"/>
      <c r="E1076" s="1"/>
      <c r="F1076" s="51"/>
      <c r="G1076" s="52"/>
      <c r="H1076" s="52"/>
      <c r="I1076" s="52"/>
      <c r="J1076" s="52"/>
      <c r="K1076" s="52"/>
    </row>
    <row r="1077" spans="2:11" x14ac:dyDescent="0.3">
      <c r="B1077" s="1"/>
      <c r="C1077" s="1"/>
      <c r="D1077" s="1"/>
      <c r="E1077" s="1"/>
      <c r="F1077" s="51"/>
      <c r="G1077" s="52"/>
      <c r="H1077" s="52"/>
      <c r="I1077" s="52"/>
      <c r="J1077" s="52"/>
      <c r="K1077" s="52"/>
    </row>
    <row r="1078" spans="2:11" x14ac:dyDescent="0.3">
      <c r="B1078" s="1"/>
      <c r="C1078" s="1"/>
      <c r="D1078" s="1"/>
      <c r="E1078" s="1"/>
      <c r="F1078" s="51"/>
      <c r="G1078" s="52"/>
      <c r="H1078" s="52"/>
      <c r="I1078" s="52"/>
      <c r="J1078" s="52"/>
      <c r="K1078" s="52"/>
    </row>
    <row r="1079" spans="2:11" x14ac:dyDescent="0.3">
      <c r="B1079" s="1"/>
      <c r="C1079" s="1"/>
      <c r="D1079" s="1"/>
      <c r="E1079" s="1"/>
      <c r="F1079" s="51"/>
      <c r="G1079" s="52"/>
      <c r="H1079" s="52"/>
      <c r="I1079" s="52"/>
      <c r="J1079" s="52"/>
      <c r="K1079" s="52"/>
    </row>
    <row r="1080" spans="2:11" x14ac:dyDescent="0.3">
      <c r="B1080" s="1"/>
      <c r="C1080" s="1"/>
      <c r="D1080" s="1"/>
      <c r="E1080" s="1"/>
      <c r="F1080" s="51"/>
      <c r="G1080" s="52"/>
      <c r="H1080" s="52"/>
      <c r="I1080" s="52"/>
      <c r="J1080" s="52"/>
      <c r="K1080" s="52"/>
    </row>
    <row r="1081" spans="2:11" x14ac:dyDescent="0.3">
      <c r="B1081" s="1"/>
      <c r="C1081" s="1"/>
      <c r="D1081" s="1"/>
      <c r="E1081" s="1"/>
      <c r="F1081" s="51"/>
      <c r="G1081" s="52"/>
      <c r="H1081" s="52"/>
      <c r="I1081" s="52"/>
      <c r="J1081" s="52"/>
      <c r="K1081" s="52"/>
    </row>
    <row r="1082" spans="2:11" x14ac:dyDescent="0.3">
      <c r="B1082" s="1"/>
      <c r="C1082" s="1"/>
      <c r="D1082" s="1"/>
      <c r="E1082" s="1"/>
      <c r="F1082" s="51"/>
      <c r="G1082" s="52"/>
      <c r="H1082" s="52"/>
      <c r="I1082" s="52"/>
      <c r="J1082" s="52"/>
      <c r="K1082" s="52"/>
    </row>
    <row r="1083" spans="2:11" x14ac:dyDescent="0.3">
      <c r="B1083" s="1"/>
      <c r="C1083" s="1"/>
      <c r="D1083" s="1"/>
      <c r="E1083" s="1"/>
      <c r="F1083" s="51"/>
      <c r="G1083" s="52"/>
      <c r="H1083" s="52"/>
      <c r="I1083" s="52"/>
      <c r="J1083" s="52"/>
      <c r="K1083" s="52"/>
    </row>
    <row r="1084" spans="2:11" x14ac:dyDescent="0.3">
      <c r="B1084" s="1"/>
      <c r="C1084" s="1"/>
      <c r="D1084" s="1"/>
      <c r="E1084" s="1"/>
      <c r="F1084" s="51"/>
      <c r="G1084" s="52"/>
      <c r="H1084" s="52"/>
      <c r="I1084" s="52"/>
      <c r="J1084" s="52"/>
      <c r="K1084" s="52"/>
    </row>
    <row r="1085" spans="2:11" x14ac:dyDescent="0.3">
      <c r="B1085" s="1"/>
      <c r="C1085" s="1"/>
      <c r="D1085" s="1"/>
      <c r="E1085" s="1"/>
      <c r="F1085" s="51"/>
      <c r="G1085" s="52"/>
      <c r="H1085" s="52"/>
      <c r="I1085" s="52"/>
      <c r="J1085" s="52"/>
      <c r="K1085" s="52"/>
    </row>
    <row r="1086" spans="2:11" x14ac:dyDescent="0.3">
      <c r="B1086" s="1"/>
      <c r="C1086" s="1"/>
      <c r="D1086" s="1"/>
      <c r="E1086" s="1"/>
      <c r="F1086" s="51"/>
      <c r="G1086" s="52"/>
      <c r="H1086" s="52"/>
      <c r="I1086" s="52"/>
      <c r="J1086" s="52"/>
      <c r="K1086" s="52"/>
    </row>
    <row r="1087" spans="2:11" x14ac:dyDescent="0.3">
      <c r="B1087" s="1"/>
      <c r="C1087" s="1"/>
      <c r="D1087" s="1"/>
      <c r="E1087" s="1"/>
      <c r="F1087" s="51"/>
      <c r="G1087" s="52"/>
      <c r="H1087" s="52"/>
      <c r="I1087" s="52"/>
      <c r="J1087" s="52"/>
      <c r="K1087" s="52"/>
    </row>
    <row r="1088" spans="2:11" x14ac:dyDescent="0.3">
      <c r="B1088" s="1"/>
      <c r="C1088" s="1"/>
      <c r="D1088" s="1"/>
      <c r="E1088" s="1"/>
      <c r="F1088" s="51"/>
      <c r="G1088" s="52"/>
      <c r="H1088" s="52"/>
      <c r="I1088" s="52"/>
      <c r="J1088" s="52"/>
      <c r="K1088" s="52"/>
    </row>
    <row r="1089" spans="2:11" x14ac:dyDescent="0.3">
      <c r="B1089" s="1"/>
      <c r="C1089" s="1"/>
      <c r="D1089" s="1"/>
      <c r="E1089" s="1"/>
      <c r="F1089" s="51"/>
      <c r="G1089" s="52"/>
      <c r="H1089" s="52"/>
      <c r="I1089" s="52"/>
      <c r="J1089" s="52"/>
      <c r="K1089" s="52"/>
    </row>
    <row r="1090" spans="2:11" x14ac:dyDescent="0.3">
      <c r="B1090" s="1"/>
      <c r="C1090" s="1"/>
      <c r="D1090" s="1"/>
      <c r="E1090" s="1"/>
      <c r="F1090" s="51"/>
      <c r="G1090" s="52"/>
      <c r="H1090" s="52"/>
      <c r="I1090" s="52"/>
      <c r="J1090" s="52"/>
      <c r="K1090" s="52"/>
    </row>
    <row r="1091" spans="2:11" x14ac:dyDescent="0.3">
      <c r="B1091" s="1"/>
      <c r="C1091" s="1"/>
      <c r="D1091" s="1"/>
      <c r="E1091" s="1"/>
      <c r="F1091" s="51"/>
      <c r="G1091" s="52"/>
      <c r="H1091" s="52"/>
      <c r="I1091" s="52"/>
      <c r="J1091" s="52"/>
      <c r="K1091" s="52"/>
    </row>
    <row r="1092" spans="2:11" x14ac:dyDescent="0.3">
      <c r="B1092" s="1"/>
      <c r="C1092" s="1"/>
      <c r="D1092" s="1"/>
      <c r="E1092" s="1"/>
      <c r="F1092" s="51"/>
      <c r="G1092" s="52"/>
      <c r="H1092" s="52"/>
      <c r="I1092" s="52"/>
      <c r="J1092" s="52"/>
      <c r="K1092" s="52"/>
    </row>
    <row r="1093" spans="2:11" x14ac:dyDescent="0.3">
      <c r="B1093" s="1"/>
      <c r="C1093" s="1"/>
      <c r="D1093" s="1"/>
      <c r="E1093" s="1"/>
      <c r="F1093" s="51"/>
      <c r="G1093" s="52"/>
      <c r="H1093" s="52"/>
      <c r="I1093" s="52"/>
      <c r="J1093" s="52"/>
      <c r="K1093" s="52"/>
    </row>
    <row r="1094" spans="2:11" x14ac:dyDescent="0.3">
      <c r="B1094" s="1"/>
      <c r="C1094" s="1"/>
      <c r="D1094" s="1"/>
      <c r="E1094" s="1"/>
      <c r="F1094" s="51"/>
      <c r="G1094" s="52"/>
      <c r="H1094" s="52"/>
      <c r="I1094" s="52"/>
      <c r="J1094" s="52"/>
      <c r="K1094" s="52"/>
    </row>
    <row r="1095" spans="2:11" x14ac:dyDescent="0.3">
      <c r="B1095" s="1"/>
      <c r="C1095" s="1"/>
      <c r="D1095" s="1"/>
      <c r="E1095" s="1"/>
      <c r="F1095" s="51"/>
      <c r="G1095" s="52"/>
      <c r="H1095" s="52"/>
      <c r="I1095" s="52"/>
      <c r="J1095" s="52"/>
      <c r="K1095" s="52"/>
    </row>
    <row r="1096" spans="2:11" x14ac:dyDescent="0.3">
      <c r="B1096" s="1"/>
      <c r="C1096" s="1"/>
      <c r="D1096" s="1"/>
      <c r="E1096" s="1"/>
      <c r="F1096" s="51"/>
      <c r="G1096" s="52"/>
      <c r="H1096" s="52"/>
      <c r="I1096" s="52"/>
      <c r="J1096" s="52"/>
      <c r="K1096" s="52"/>
    </row>
    <row r="1097" spans="2:11" x14ac:dyDescent="0.3">
      <c r="B1097" s="1"/>
      <c r="C1097" s="1"/>
      <c r="D1097" s="1"/>
      <c r="E1097" s="1"/>
      <c r="F1097" s="51"/>
      <c r="G1097" s="52"/>
      <c r="H1097" s="52"/>
      <c r="I1097" s="52"/>
      <c r="J1097" s="52"/>
      <c r="K1097" s="52"/>
    </row>
    <row r="1098" spans="2:11" x14ac:dyDescent="0.3">
      <c r="B1098" s="1"/>
      <c r="C1098" s="1"/>
      <c r="D1098" s="1"/>
      <c r="E1098" s="1"/>
      <c r="F1098" s="51"/>
      <c r="G1098" s="52"/>
      <c r="H1098" s="52"/>
      <c r="I1098" s="52"/>
      <c r="J1098" s="52"/>
      <c r="K1098" s="52"/>
    </row>
    <row r="1099" spans="2:11" x14ac:dyDescent="0.3">
      <c r="B1099" s="1"/>
      <c r="C1099" s="1"/>
      <c r="D1099" s="1"/>
      <c r="E1099" s="1"/>
      <c r="F1099" s="51"/>
      <c r="G1099" s="52"/>
      <c r="H1099" s="52"/>
      <c r="I1099" s="52"/>
      <c r="J1099" s="52"/>
      <c r="K1099" s="52"/>
    </row>
    <row r="1100" spans="2:11" x14ac:dyDescent="0.3">
      <c r="B1100" s="1"/>
      <c r="C1100" s="1"/>
      <c r="D1100" s="1"/>
      <c r="E1100" s="1"/>
      <c r="F1100" s="51"/>
      <c r="G1100" s="52"/>
      <c r="H1100" s="52"/>
      <c r="I1100" s="52"/>
      <c r="J1100" s="52"/>
      <c r="K1100" s="52"/>
    </row>
    <row r="1101" spans="2:11" x14ac:dyDescent="0.3">
      <c r="B1101" s="1"/>
      <c r="C1101" s="1"/>
      <c r="D1101" s="1"/>
      <c r="E1101" s="1"/>
      <c r="F1101" s="51"/>
      <c r="G1101" s="52"/>
      <c r="H1101" s="52"/>
      <c r="I1101" s="52"/>
      <c r="J1101" s="52"/>
      <c r="K1101" s="52"/>
    </row>
    <row r="1102" spans="2:11" x14ac:dyDescent="0.3">
      <c r="B1102" s="1"/>
      <c r="C1102" s="1"/>
      <c r="D1102" s="1"/>
      <c r="E1102" s="1"/>
      <c r="F1102" s="51"/>
      <c r="G1102" s="52"/>
      <c r="H1102" s="52"/>
      <c r="I1102" s="52"/>
      <c r="J1102" s="52"/>
      <c r="K1102" s="52"/>
    </row>
    <row r="1103" spans="2:11" x14ac:dyDescent="0.3">
      <c r="B1103" s="1"/>
      <c r="C1103" s="1"/>
      <c r="D1103" s="1"/>
      <c r="E1103" s="1"/>
      <c r="F1103" s="51"/>
      <c r="G1103" s="52"/>
      <c r="H1103" s="52"/>
      <c r="I1103" s="52"/>
      <c r="J1103" s="52"/>
      <c r="K1103" s="52"/>
    </row>
    <row r="1104" spans="2:11" x14ac:dyDescent="0.3">
      <c r="B1104" s="1"/>
      <c r="C1104" s="1"/>
      <c r="D1104" s="1"/>
      <c r="E1104" s="1"/>
      <c r="F1104" s="51"/>
      <c r="G1104" s="52"/>
      <c r="H1104" s="52"/>
      <c r="I1104" s="52"/>
      <c r="J1104" s="52"/>
      <c r="K1104" s="52"/>
    </row>
    <row r="1105" spans="2:11" x14ac:dyDescent="0.3">
      <c r="B1105" s="1"/>
      <c r="C1105" s="1"/>
      <c r="D1105" s="1"/>
      <c r="E1105" s="1"/>
      <c r="F1105" s="51"/>
      <c r="G1105" s="52"/>
      <c r="H1105" s="52"/>
      <c r="I1105" s="52"/>
      <c r="J1105" s="52"/>
      <c r="K1105" s="52"/>
    </row>
    <row r="1106" spans="2:11" x14ac:dyDescent="0.3">
      <c r="B1106" s="1"/>
      <c r="C1106" s="1"/>
      <c r="D1106" s="1"/>
      <c r="E1106" s="1"/>
      <c r="F1106" s="51"/>
      <c r="G1106" s="52"/>
      <c r="H1106" s="52"/>
      <c r="I1106" s="52"/>
      <c r="J1106" s="52"/>
      <c r="K1106" s="52"/>
    </row>
    <row r="1107" spans="2:11" x14ac:dyDescent="0.3">
      <c r="B1107" s="1"/>
      <c r="C1107" s="1"/>
      <c r="D1107" s="1"/>
      <c r="E1107" s="1"/>
      <c r="F1107" s="51"/>
      <c r="G1107" s="52"/>
      <c r="H1107" s="52"/>
      <c r="I1107" s="52"/>
      <c r="J1107" s="52"/>
      <c r="K1107" s="52"/>
    </row>
    <row r="1108" spans="2:11" x14ac:dyDescent="0.3">
      <c r="B1108" s="1"/>
      <c r="C1108" s="1"/>
      <c r="D1108" s="1"/>
      <c r="E1108" s="1"/>
      <c r="F1108" s="51"/>
      <c r="G1108" s="52"/>
      <c r="H1108" s="52"/>
      <c r="I1108" s="52"/>
      <c r="J1108" s="52"/>
      <c r="K1108" s="52"/>
    </row>
    <row r="1109" spans="2:11" x14ac:dyDescent="0.3">
      <c r="B1109" s="1"/>
      <c r="C1109" s="1"/>
      <c r="D1109" s="1"/>
      <c r="E1109" s="1"/>
      <c r="F1109" s="51"/>
      <c r="G1109" s="52"/>
      <c r="H1109" s="52"/>
      <c r="I1109" s="52"/>
      <c r="J1109" s="52"/>
      <c r="K1109" s="52"/>
    </row>
    <row r="1110" spans="2:11" x14ac:dyDescent="0.3">
      <c r="B1110" s="1"/>
      <c r="C1110" s="1"/>
      <c r="D1110" s="1"/>
      <c r="E1110" s="1"/>
      <c r="F1110" s="51"/>
      <c r="G1110" s="52"/>
      <c r="H1110" s="52"/>
      <c r="I1110" s="52"/>
      <c r="J1110" s="52"/>
      <c r="K1110" s="52"/>
    </row>
    <row r="1111" spans="2:11" x14ac:dyDescent="0.3">
      <c r="B1111" s="1"/>
      <c r="C1111" s="1"/>
      <c r="D1111" s="1"/>
      <c r="E1111" s="1"/>
      <c r="F1111" s="51"/>
      <c r="G1111" s="52"/>
      <c r="H1111" s="52"/>
      <c r="I1111" s="52"/>
      <c r="J1111" s="52"/>
      <c r="K1111" s="52"/>
    </row>
    <row r="1112" spans="2:11" x14ac:dyDescent="0.3">
      <c r="B1112" s="1"/>
      <c r="C1112" s="1"/>
      <c r="D1112" s="1"/>
      <c r="E1112" s="1"/>
      <c r="F1112" s="51"/>
      <c r="G1112" s="52"/>
      <c r="H1112" s="52"/>
      <c r="I1112" s="52"/>
      <c r="J1112" s="52"/>
      <c r="K1112" s="52"/>
    </row>
    <row r="1113" spans="2:11" x14ac:dyDescent="0.3">
      <c r="B1113" s="1"/>
      <c r="C1113" s="1"/>
      <c r="D1113" s="1"/>
      <c r="E1113" s="1"/>
      <c r="F1113" s="51"/>
      <c r="G1113" s="52"/>
      <c r="H1113" s="52"/>
      <c r="I1113" s="52"/>
      <c r="J1113" s="52"/>
      <c r="K1113" s="52"/>
    </row>
    <row r="1114" spans="2:11" x14ac:dyDescent="0.3">
      <c r="B1114" s="1"/>
      <c r="C1114" s="1"/>
      <c r="D1114" s="1"/>
      <c r="E1114" s="1"/>
      <c r="F1114" s="51"/>
      <c r="G1114" s="52"/>
      <c r="H1114" s="52"/>
      <c r="I1114" s="52"/>
      <c r="J1114" s="52"/>
      <c r="K1114" s="52"/>
    </row>
    <row r="1115" spans="2:11" x14ac:dyDescent="0.3">
      <c r="B1115" s="1"/>
      <c r="C1115" s="1"/>
      <c r="D1115" s="1"/>
      <c r="E1115" s="1"/>
      <c r="F1115" s="51"/>
      <c r="G1115" s="52"/>
      <c r="H1115" s="52"/>
      <c r="I1115" s="52"/>
      <c r="J1115" s="52"/>
      <c r="K1115" s="52"/>
    </row>
    <row r="1116" spans="2:11" x14ac:dyDescent="0.3">
      <c r="B1116" s="1"/>
      <c r="C1116" s="1"/>
      <c r="D1116" s="1"/>
      <c r="E1116" s="1"/>
      <c r="F1116" s="51"/>
      <c r="G1116" s="52"/>
      <c r="H1116" s="52"/>
      <c r="I1116" s="52"/>
      <c r="J1116" s="52"/>
      <c r="K1116" s="52"/>
    </row>
    <row r="1117" spans="2:11" x14ac:dyDescent="0.3">
      <c r="B1117" s="1"/>
      <c r="C1117" s="1"/>
      <c r="D1117" s="1"/>
      <c r="E1117" s="1"/>
      <c r="F1117" s="51"/>
      <c r="G1117" s="52"/>
      <c r="H1117" s="52"/>
      <c r="I1117" s="52"/>
      <c r="J1117" s="52"/>
      <c r="K1117" s="52"/>
    </row>
    <row r="1118" spans="2:11" x14ac:dyDescent="0.3">
      <c r="B1118" s="1"/>
      <c r="C1118" s="1"/>
      <c r="D1118" s="1"/>
      <c r="E1118" s="1"/>
      <c r="F1118" s="51"/>
      <c r="G1118" s="52"/>
      <c r="H1118" s="52"/>
      <c r="I1118" s="52"/>
      <c r="J1118" s="52"/>
      <c r="K1118" s="52"/>
    </row>
    <row r="1119" spans="2:11" x14ac:dyDescent="0.3">
      <c r="B1119" s="1"/>
      <c r="C1119" s="1"/>
      <c r="D1119" s="1"/>
      <c r="E1119" s="1"/>
      <c r="F1119" s="51"/>
      <c r="G1119" s="52"/>
      <c r="H1119" s="52"/>
      <c r="I1119" s="52"/>
      <c r="J1119" s="52"/>
      <c r="K1119" s="52"/>
    </row>
    <row r="1120" spans="2:11" x14ac:dyDescent="0.3">
      <c r="B1120" s="1"/>
      <c r="C1120" s="1"/>
      <c r="D1120" s="1"/>
      <c r="E1120" s="1"/>
      <c r="F1120" s="51"/>
      <c r="G1120" s="52"/>
      <c r="H1120" s="52"/>
      <c r="I1120" s="52"/>
      <c r="J1120" s="52"/>
      <c r="K1120" s="52"/>
    </row>
    <row r="1121" spans="2:11" x14ac:dyDescent="0.3">
      <c r="B1121" s="1"/>
      <c r="C1121" s="1"/>
      <c r="D1121" s="1"/>
      <c r="E1121" s="1"/>
      <c r="F1121" s="51"/>
      <c r="G1121" s="52"/>
      <c r="H1121" s="52"/>
      <c r="I1121" s="52"/>
      <c r="J1121" s="52"/>
      <c r="K1121" s="52"/>
    </row>
    <row r="1122" spans="2:11" x14ac:dyDescent="0.3">
      <c r="B1122" s="1"/>
      <c r="C1122" s="1"/>
      <c r="D1122" s="1"/>
      <c r="E1122" s="1"/>
      <c r="F1122" s="51"/>
      <c r="G1122" s="52"/>
      <c r="H1122" s="52"/>
      <c r="I1122" s="52"/>
      <c r="J1122" s="52"/>
      <c r="K1122" s="52"/>
    </row>
    <row r="1123" spans="2:11" x14ac:dyDescent="0.3">
      <c r="B1123" s="1"/>
      <c r="C1123" s="1"/>
      <c r="D1123" s="1"/>
      <c r="E1123" s="1"/>
      <c r="F1123" s="51"/>
      <c r="G1123" s="52"/>
      <c r="H1123" s="52"/>
      <c r="I1123" s="52"/>
      <c r="J1123" s="52"/>
      <c r="K1123" s="52"/>
    </row>
    <row r="1124" spans="2:11" x14ac:dyDescent="0.3">
      <c r="B1124" s="1"/>
      <c r="C1124" s="1"/>
      <c r="D1124" s="1"/>
      <c r="E1124" s="1"/>
      <c r="F1124" s="51"/>
      <c r="G1124" s="52"/>
      <c r="H1124" s="52"/>
      <c r="I1124" s="52"/>
      <c r="J1124" s="52"/>
      <c r="K1124" s="52"/>
    </row>
    <row r="1125" spans="2:11" x14ac:dyDescent="0.3">
      <c r="B1125" s="1"/>
      <c r="C1125" s="1"/>
      <c r="D1125" s="1"/>
      <c r="E1125" s="1"/>
      <c r="F1125" s="51"/>
      <c r="G1125" s="52"/>
      <c r="H1125" s="52"/>
      <c r="I1125" s="52"/>
      <c r="J1125" s="52"/>
      <c r="K1125" s="52"/>
    </row>
    <row r="1126" spans="2:11" x14ac:dyDescent="0.3">
      <c r="B1126" s="1"/>
      <c r="C1126" s="1"/>
      <c r="D1126" s="1"/>
      <c r="E1126" s="1"/>
      <c r="F1126" s="51"/>
      <c r="G1126" s="52"/>
      <c r="H1126" s="52"/>
      <c r="I1126" s="52"/>
      <c r="J1126" s="52"/>
      <c r="K1126" s="52"/>
    </row>
    <row r="1127" spans="2:11" x14ac:dyDescent="0.3">
      <c r="B1127" s="1"/>
      <c r="C1127" s="1"/>
      <c r="D1127" s="1"/>
      <c r="E1127" s="1"/>
      <c r="F1127" s="51"/>
      <c r="G1127" s="52"/>
      <c r="H1127" s="52"/>
      <c r="I1127" s="52"/>
      <c r="J1127" s="52"/>
      <c r="K1127" s="52"/>
    </row>
    <row r="1128" spans="2:11" x14ac:dyDescent="0.3">
      <c r="B1128" s="1"/>
      <c r="C1128" s="1"/>
      <c r="D1128" s="1"/>
      <c r="E1128" s="1"/>
      <c r="F1128" s="51"/>
      <c r="G1128" s="52"/>
      <c r="H1128" s="52"/>
      <c r="I1128" s="52"/>
      <c r="J1128" s="52"/>
      <c r="K1128" s="52"/>
    </row>
    <row r="1129" spans="2:11" x14ac:dyDescent="0.3">
      <c r="B1129" s="1"/>
      <c r="C1129" s="1"/>
      <c r="D1129" s="1"/>
      <c r="E1129" s="1"/>
      <c r="F1129" s="51"/>
      <c r="G1129" s="52"/>
      <c r="H1129" s="52"/>
      <c r="I1129" s="52"/>
      <c r="J1129" s="52"/>
      <c r="K1129" s="52"/>
    </row>
    <row r="1130" spans="2:11" x14ac:dyDescent="0.3">
      <c r="B1130" s="1"/>
      <c r="C1130" s="1"/>
      <c r="D1130" s="1"/>
      <c r="E1130" s="1"/>
      <c r="F1130" s="51"/>
      <c r="G1130" s="52"/>
      <c r="H1130" s="52"/>
      <c r="I1130" s="52"/>
      <c r="J1130" s="52"/>
      <c r="K1130" s="52"/>
    </row>
    <row r="1131" spans="2:11" x14ac:dyDescent="0.3">
      <c r="B1131" s="1"/>
      <c r="C1131" s="1"/>
      <c r="D1131" s="1"/>
      <c r="E1131" s="1"/>
      <c r="F1131" s="51"/>
      <c r="G1131" s="52"/>
      <c r="H1131" s="52"/>
      <c r="I1131" s="52"/>
      <c r="J1131" s="52"/>
      <c r="K1131" s="52"/>
    </row>
    <row r="1132" spans="2:11" x14ac:dyDescent="0.3">
      <c r="B1132" s="1"/>
      <c r="C1132" s="1"/>
      <c r="D1132" s="1"/>
      <c r="E1132" s="1"/>
      <c r="F1132" s="51"/>
      <c r="G1132" s="52"/>
      <c r="H1132" s="52"/>
      <c r="I1132" s="52"/>
      <c r="J1132" s="52"/>
      <c r="K1132" s="52"/>
    </row>
    <row r="1133" spans="2:11" x14ac:dyDescent="0.3">
      <c r="B1133" s="1"/>
      <c r="C1133" s="1"/>
      <c r="D1133" s="1"/>
      <c r="E1133" s="1"/>
      <c r="F1133" s="51"/>
      <c r="G1133" s="52"/>
      <c r="H1133" s="52"/>
      <c r="I1133" s="52"/>
      <c r="J1133" s="52"/>
      <c r="K1133" s="52"/>
    </row>
    <row r="1134" spans="2:11" x14ac:dyDescent="0.3">
      <c r="B1134" s="1"/>
      <c r="C1134" s="1"/>
      <c r="D1134" s="1"/>
      <c r="E1134" s="1"/>
      <c r="F1134" s="51"/>
      <c r="G1134" s="52"/>
      <c r="H1134" s="52"/>
      <c r="I1134" s="52"/>
      <c r="J1134" s="52"/>
      <c r="K1134" s="52"/>
    </row>
    <row r="1135" spans="2:11" x14ac:dyDescent="0.3">
      <c r="B1135" s="1"/>
      <c r="C1135" s="1"/>
      <c r="D1135" s="1"/>
      <c r="E1135" s="1"/>
      <c r="F1135" s="51"/>
      <c r="G1135" s="52"/>
      <c r="H1135" s="52"/>
      <c r="I1135" s="52"/>
      <c r="J1135" s="52"/>
      <c r="K1135" s="52"/>
    </row>
    <row r="1136" spans="2:11" x14ac:dyDescent="0.3">
      <c r="B1136" s="1"/>
      <c r="C1136" s="1"/>
      <c r="D1136" s="1"/>
      <c r="E1136" s="1"/>
      <c r="F1136" s="51"/>
      <c r="G1136" s="52"/>
      <c r="H1136" s="52"/>
      <c r="I1136" s="52"/>
      <c r="J1136" s="52"/>
      <c r="K1136" s="52"/>
    </row>
    <row r="1137" spans="2:11" x14ac:dyDescent="0.3">
      <c r="B1137" s="1"/>
      <c r="C1137" s="1"/>
      <c r="D1137" s="1"/>
      <c r="E1137" s="1"/>
      <c r="F1137" s="51"/>
      <c r="G1137" s="52"/>
      <c r="H1137" s="52"/>
      <c r="I1137" s="52"/>
      <c r="J1137" s="52"/>
      <c r="K1137" s="52"/>
    </row>
    <row r="1138" spans="2:11" x14ac:dyDescent="0.3">
      <c r="B1138" s="1"/>
      <c r="C1138" s="1"/>
      <c r="D1138" s="1"/>
      <c r="E1138" s="1"/>
      <c r="F1138" s="51"/>
      <c r="G1138" s="52"/>
      <c r="H1138" s="52"/>
      <c r="I1138" s="52"/>
      <c r="J1138" s="52"/>
      <c r="K1138" s="52"/>
    </row>
    <row r="1139" spans="2:11" x14ac:dyDescent="0.3">
      <c r="B1139" s="1"/>
      <c r="C1139" s="1"/>
      <c r="D1139" s="1"/>
      <c r="E1139" s="1"/>
      <c r="F1139" s="51"/>
      <c r="G1139" s="52"/>
      <c r="H1139" s="52"/>
      <c r="I1139" s="52"/>
      <c r="J1139" s="52"/>
      <c r="K1139" s="52"/>
    </row>
    <row r="1140" spans="2:11" x14ac:dyDescent="0.3">
      <c r="B1140" s="1"/>
      <c r="C1140" s="1"/>
      <c r="D1140" s="1"/>
      <c r="E1140" s="1"/>
      <c r="F1140" s="51"/>
      <c r="G1140" s="52"/>
      <c r="H1140" s="52"/>
      <c r="I1140" s="52"/>
      <c r="J1140" s="52"/>
      <c r="K1140" s="52"/>
    </row>
    <row r="1141" spans="2:11" x14ac:dyDescent="0.3">
      <c r="B1141" s="1"/>
      <c r="C1141" s="1"/>
      <c r="D1141" s="1"/>
      <c r="E1141" s="1"/>
      <c r="F1141" s="51"/>
      <c r="G1141" s="52"/>
      <c r="H1141" s="52"/>
      <c r="I1141" s="52"/>
      <c r="J1141" s="52"/>
      <c r="K1141" s="52"/>
    </row>
    <row r="1142" spans="2:11" x14ac:dyDescent="0.3">
      <c r="B1142" s="1"/>
      <c r="C1142" s="1"/>
      <c r="D1142" s="1"/>
      <c r="E1142" s="1"/>
      <c r="F1142" s="51"/>
      <c r="G1142" s="52"/>
      <c r="H1142" s="52"/>
      <c r="I1142" s="52"/>
      <c r="J1142" s="52"/>
      <c r="K1142" s="52"/>
    </row>
    <row r="1143" spans="2:11" x14ac:dyDescent="0.3">
      <c r="B1143" s="1"/>
      <c r="C1143" s="1"/>
      <c r="D1143" s="1"/>
      <c r="E1143" s="1"/>
      <c r="F1143" s="51"/>
      <c r="G1143" s="52"/>
      <c r="H1143" s="52"/>
      <c r="I1143" s="52"/>
      <c r="J1143" s="52"/>
      <c r="K1143" s="52"/>
    </row>
    <row r="1144" spans="2:11" x14ac:dyDescent="0.3">
      <c r="B1144" s="1"/>
      <c r="C1144" s="1"/>
      <c r="D1144" s="1"/>
      <c r="E1144" s="1"/>
      <c r="F1144" s="51"/>
      <c r="G1144" s="52"/>
      <c r="H1144" s="52"/>
      <c r="I1144" s="52"/>
      <c r="J1144" s="52"/>
      <c r="K1144" s="52"/>
    </row>
    <row r="1145" spans="2:11" x14ac:dyDescent="0.3">
      <c r="B1145" s="1"/>
      <c r="C1145" s="1"/>
      <c r="D1145" s="1"/>
      <c r="E1145" s="1"/>
      <c r="F1145" s="51"/>
      <c r="G1145" s="52"/>
      <c r="H1145" s="52"/>
      <c r="I1145" s="52"/>
      <c r="J1145" s="52"/>
      <c r="K1145" s="52"/>
    </row>
    <row r="1146" spans="2:11" x14ac:dyDescent="0.3">
      <c r="B1146" s="1"/>
      <c r="C1146" s="1"/>
      <c r="D1146" s="1"/>
      <c r="E1146" s="1"/>
      <c r="F1146" s="51"/>
      <c r="G1146" s="52"/>
      <c r="H1146" s="52"/>
      <c r="I1146" s="52"/>
      <c r="J1146" s="52"/>
      <c r="K1146" s="52"/>
    </row>
    <row r="1147" spans="2:11" x14ac:dyDescent="0.3">
      <c r="B1147" s="1"/>
      <c r="C1147" s="1"/>
      <c r="D1147" s="1"/>
      <c r="E1147" s="1"/>
      <c r="F1147" s="51"/>
      <c r="G1147" s="52"/>
      <c r="H1147" s="52"/>
      <c r="I1147" s="52"/>
      <c r="J1147" s="52"/>
      <c r="K1147" s="52"/>
    </row>
    <row r="1148" spans="2:11" x14ac:dyDescent="0.3">
      <c r="B1148" s="1"/>
      <c r="C1148" s="1"/>
      <c r="D1148" s="1"/>
      <c r="E1148" s="1"/>
      <c r="F1148" s="51"/>
      <c r="G1148" s="52"/>
      <c r="H1148" s="52"/>
      <c r="I1148" s="52"/>
      <c r="J1148" s="52"/>
      <c r="K1148" s="52"/>
    </row>
    <row r="1149" spans="2:11" x14ac:dyDescent="0.3">
      <c r="B1149" s="1"/>
      <c r="C1149" s="1"/>
      <c r="D1149" s="1"/>
      <c r="E1149" s="1"/>
      <c r="F1149" s="51"/>
      <c r="G1149" s="52"/>
      <c r="H1149" s="52"/>
      <c r="I1149" s="52"/>
      <c r="J1149" s="52"/>
      <c r="K1149" s="52"/>
    </row>
    <row r="1150" spans="2:11" x14ac:dyDescent="0.3">
      <c r="B1150" s="1"/>
      <c r="C1150" s="1"/>
      <c r="D1150" s="1"/>
      <c r="E1150" s="1"/>
      <c r="F1150" s="51"/>
      <c r="G1150" s="52"/>
      <c r="H1150" s="52"/>
      <c r="I1150" s="52"/>
      <c r="J1150" s="52"/>
      <c r="K1150" s="52"/>
    </row>
    <row r="1151" spans="2:11" x14ac:dyDescent="0.3">
      <c r="B1151" s="1"/>
      <c r="C1151" s="1"/>
      <c r="D1151" s="1"/>
      <c r="E1151" s="1"/>
      <c r="F1151" s="51"/>
      <c r="G1151" s="52"/>
      <c r="H1151" s="52"/>
      <c r="I1151" s="52"/>
      <c r="J1151" s="52"/>
      <c r="K1151" s="52"/>
    </row>
    <row r="1152" spans="2:11" x14ac:dyDescent="0.3">
      <c r="B1152" s="1"/>
      <c r="C1152" s="1"/>
      <c r="D1152" s="1"/>
      <c r="E1152" s="1"/>
      <c r="F1152" s="51"/>
      <c r="G1152" s="52"/>
      <c r="H1152" s="52"/>
      <c r="I1152" s="52"/>
      <c r="J1152" s="52"/>
      <c r="K1152" s="52"/>
    </row>
    <row r="1153" spans="2:11" x14ac:dyDescent="0.3">
      <c r="B1153" s="1"/>
      <c r="C1153" s="1"/>
      <c r="D1153" s="1"/>
      <c r="E1153" s="1"/>
      <c r="F1153" s="51"/>
      <c r="G1153" s="52"/>
      <c r="H1153" s="52"/>
      <c r="I1153" s="52"/>
      <c r="J1153" s="52"/>
      <c r="K1153" s="52"/>
    </row>
    <row r="1154" spans="2:11" x14ac:dyDescent="0.3">
      <c r="B1154" s="1"/>
      <c r="C1154" s="1"/>
      <c r="D1154" s="1"/>
      <c r="E1154" s="1"/>
      <c r="F1154" s="51"/>
      <c r="G1154" s="52"/>
      <c r="H1154" s="52"/>
      <c r="I1154" s="52"/>
      <c r="J1154" s="52"/>
      <c r="K1154" s="52"/>
    </row>
    <row r="1155" spans="2:11" x14ac:dyDescent="0.3">
      <c r="B1155" s="1"/>
      <c r="C1155" s="1"/>
      <c r="D1155" s="1"/>
      <c r="E1155" s="1"/>
      <c r="F1155" s="51"/>
      <c r="G1155" s="52"/>
      <c r="H1155" s="52"/>
      <c r="I1155" s="52"/>
      <c r="J1155" s="52"/>
      <c r="K1155" s="52"/>
    </row>
    <row r="1156" spans="2:11" x14ac:dyDescent="0.3">
      <c r="B1156" s="1"/>
      <c r="C1156" s="1"/>
      <c r="D1156" s="1"/>
      <c r="E1156" s="1"/>
      <c r="F1156" s="51"/>
      <c r="G1156" s="52"/>
      <c r="H1156" s="52"/>
      <c r="I1156" s="52"/>
      <c r="J1156" s="52"/>
      <c r="K1156" s="52"/>
    </row>
    <row r="1157" spans="2:11" x14ac:dyDescent="0.3">
      <c r="B1157" s="1"/>
      <c r="C1157" s="1"/>
      <c r="D1157" s="1"/>
      <c r="E1157" s="1"/>
      <c r="F1157" s="51"/>
      <c r="G1157" s="52"/>
      <c r="H1157" s="52"/>
      <c r="I1157" s="52"/>
      <c r="J1157" s="52"/>
      <c r="K1157" s="52"/>
    </row>
    <row r="1158" spans="2:11" x14ac:dyDescent="0.3">
      <c r="B1158" s="1"/>
      <c r="C1158" s="1"/>
      <c r="D1158" s="1"/>
      <c r="E1158" s="1"/>
      <c r="F1158" s="51"/>
      <c r="G1158" s="52"/>
      <c r="H1158" s="52"/>
      <c r="I1158" s="52"/>
      <c r="J1158" s="52"/>
      <c r="K1158" s="52"/>
    </row>
    <row r="1159" spans="2:11" x14ac:dyDescent="0.3">
      <c r="B1159" s="1"/>
      <c r="C1159" s="1"/>
      <c r="D1159" s="1"/>
      <c r="E1159" s="1"/>
      <c r="F1159" s="51"/>
      <c r="G1159" s="52"/>
      <c r="H1159" s="52"/>
      <c r="I1159" s="52"/>
      <c r="J1159" s="52"/>
      <c r="K1159" s="52"/>
    </row>
    <row r="1160" spans="2:11" x14ac:dyDescent="0.3">
      <c r="B1160" s="1"/>
      <c r="C1160" s="1"/>
      <c r="D1160" s="1"/>
      <c r="E1160" s="1"/>
      <c r="F1160" s="51"/>
      <c r="G1160" s="52"/>
      <c r="H1160" s="52"/>
      <c r="I1160" s="52"/>
      <c r="J1160" s="52"/>
      <c r="K1160" s="52"/>
    </row>
    <row r="1161" spans="2:11" x14ac:dyDescent="0.3">
      <c r="B1161" s="1"/>
      <c r="C1161" s="1"/>
      <c r="D1161" s="1"/>
      <c r="E1161" s="1"/>
      <c r="F1161" s="51"/>
      <c r="G1161" s="52"/>
      <c r="H1161" s="52"/>
      <c r="I1161" s="52"/>
      <c r="J1161" s="52"/>
      <c r="K1161" s="52"/>
    </row>
    <row r="1162" spans="2:11" x14ac:dyDescent="0.3">
      <c r="B1162" s="1"/>
      <c r="C1162" s="1"/>
      <c r="D1162" s="1"/>
      <c r="E1162" s="1"/>
      <c r="F1162" s="51"/>
      <c r="G1162" s="52"/>
      <c r="H1162" s="52"/>
      <c r="I1162" s="52"/>
      <c r="J1162" s="52"/>
      <c r="K1162" s="52"/>
    </row>
    <row r="1163" spans="2:11" x14ac:dyDescent="0.3">
      <c r="B1163" s="1"/>
      <c r="C1163" s="1"/>
      <c r="D1163" s="1"/>
      <c r="E1163" s="1"/>
      <c r="F1163" s="51"/>
      <c r="G1163" s="52"/>
      <c r="H1163" s="52"/>
      <c r="I1163" s="52"/>
      <c r="J1163" s="52"/>
      <c r="K1163" s="52"/>
    </row>
    <row r="1164" spans="2:11" x14ac:dyDescent="0.3">
      <c r="B1164" s="1"/>
      <c r="C1164" s="1"/>
      <c r="D1164" s="1"/>
      <c r="E1164" s="1"/>
      <c r="F1164" s="51"/>
      <c r="G1164" s="52"/>
      <c r="H1164" s="52"/>
      <c r="I1164" s="52"/>
      <c r="J1164" s="52"/>
      <c r="K1164" s="52"/>
    </row>
    <row r="1165" spans="2:11" x14ac:dyDescent="0.3">
      <c r="B1165" s="1"/>
      <c r="C1165" s="1"/>
      <c r="D1165" s="1"/>
      <c r="E1165" s="1"/>
      <c r="F1165" s="51"/>
      <c r="G1165" s="52"/>
      <c r="H1165" s="52"/>
      <c r="I1165" s="52"/>
      <c r="J1165" s="52"/>
      <c r="K1165" s="52"/>
    </row>
    <row r="1166" spans="2:11" x14ac:dyDescent="0.3">
      <c r="B1166" s="1"/>
      <c r="C1166" s="1"/>
      <c r="D1166" s="1"/>
      <c r="E1166" s="1"/>
      <c r="F1166" s="51"/>
      <c r="G1166" s="52"/>
      <c r="H1166" s="52"/>
      <c r="I1166" s="52"/>
      <c r="J1166" s="52"/>
      <c r="K1166" s="52"/>
    </row>
    <row r="1167" spans="2:11" x14ac:dyDescent="0.3">
      <c r="B1167" s="1"/>
      <c r="C1167" s="1"/>
      <c r="D1167" s="1"/>
      <c r="E1167" s="1"/>
      <c r="F1167" s="51"/>
      <c r="G1167" s="52"/>
      <c r="H1167" s="52"/>
      <c r="I1167" s="52"/>
      <c r="J1167" s="52"/>
      <c r="K1167" s="52"/>
    </row>
    <row r="1168" spans="2:11" x14ac:dyDescent="0.3">
      <c r="B1168" s="1"/>
      <c r="C1168" s="1"/>
      <c r="D1168" s="1"/>
      <c r="E1168" s="1"/>
      <c r="F1168" s="51"/>
      <c r="G1168" s="52"/>
      <c r="H1168" s="52"/>
      <c r="I1168" s="52"/>
      <c r="J1168" s="52"/>
      <c r="K1168" s="52"/>
    </row>
    <row r="1169" spans="2:11" x14ac:dyDescent="0.3">
      <c r="B1169" s="1"/>
      <c r="C1169" s="1"/>
      <c r="D1169" s="1"/>
      <c r="E1169" s="1"/>
      <c r="F1169" s="51"/>
      <c r="G1169" s="52"/>
      <c r="H1169" s="52"/>
      <c r="I1169" s="52"/>
      <c r="J1169" s="52"/>
      <c r="K1169" s="52"/>
    </row>
    <row r="1170" spans="2:11" x14ac:dyDescent="0.3">
      <c r="B1170" s="1"/>
      <c r="C1170" s="1"/>
      <c r="D1170" s="1"/>
      <c r="E1170" s="1"/>
      <c r="F1170" s="51"/>
      <c r="G1170" s="52"/>
      <c r="H1170" s="52"/>
      <c r="I1170" s="52"/>
      <c r="J1170" s="52"/>
      <c r="K1170" s="52"/>
    </row>
    <row r="1171" spans="2:11" x14ac:dyDescent="0.3">
      <c r="B1171" s="1"/>
      <c r="C1171" s="1"/>
      <c r="D1171" s="1"/>
      <c r="E1171" s="1"/>
      <c r="F1171" s="51"/>
      <c r="G1171" s="52"/>
      <c r="H1171" s="52"/>
      <c r="I1171" s="52"/>
      <c r="J1171" s="52"/>
      <c r="K1171" s="52"/>
    </row>
    <row r="1172" spans="2:11" x14ac:dyDescent="0.3">
      <c r="B1172" s="1"/>
      <c r="C1172" s="1"/>
      <c r="D1172" s="1"/>
      <c r="E1172" s="1"/>
      <c r="F1172" s="51"/>
      <c r="G1172" s="52"/>
      <c r="H1172" s="52"/>
      <c r="I1172" s="52"/>
      <c r="J1172" s="52"/>
      <c r="K1172" s="52"/>
    </row>
    <row r="1173" spans="2:11" x14ac:dyDescent="0.3">
      <c r="B1173" s="1"/>
      <c r="C1173" s="1"/>
      <c r="D1173" s="1"/>
      <c r="E1173" s="1"/>
      <c r="F1173" s="51"/>
      <c r="G1173" s="52"/>
      <c r="H1173" s="52"/>
      <c r="I1173" s="52"/>
      <c r="J1173" s="52"/>
      <c r="K1173" s="52"/>
    </row>
    <row r="1174" spans="2:11" x14ac:dyDescent="0.3">
      <c r="B1174" s="1"/>
      <c r="C1174" s="1"/>
      <c r="D1174" s="1"/>
      <c r="E1174" s="1"/>
      <c r="F1174" s="51"/>
      <c r="G1174" s="52"/>
      <c r="H1174" s="52"/>
      <c r="I1174" s="52"/>
      <c r="J1174" s="52"/>
      <c r="K1174" s="52"/>
    </row>
    <row r="1175" spans="2:11" x14ac:dyDescent="0.3">
      <c r="B1175" s="1"/>
      <c r="C1175" s="1"/>
      <c r="D1175" s="1"/>
      <c r="E1175" s="1"/>
      <c r="F1175" s="51"/>
      <c r="G1175" s="52"/>
      <c r="H1175" s="52"/>
      <c r="I1175" s="52"/>
      <c r="J1175" s="52"/>
      <c r="K1175" s="52"/>
    </row>
    <row r="1176" spans="2:11" x14ac:dyDescent="0.3">
      <c r="B1176" s="1"/>
      <c r="C1176" s="1"/>
      <c r="D1176" s="1"/>
      <c r="E1176" s="1"/>
      <c r="F1176" s="51"/>
      <c r="G1176" s="52"/>
      <c r="H1176" s="52"/>
      <c r="I1176" s="52"/>
      <c r="J1176" s="52"/>
      <c r="K1176" s="52"/>
    </row>
    <row r="1177" spans="2:11" x14ac:dyDescent="0.3">
      <c r="B1177" s="1"/>
      <c r="C1177" s="1"/>
      <c r="D1177" s="1"/>
      <c r="E1177" s="1"/>
      <c r="F1177" s="51"/>
      <c r="G1177" s="52"/>
      <c r="H1177" s="52"/>
      <c r="I1177" s="52"/>
      <c r="J1177" s="52"/>
      <c r="K1177" s="52"/>
    </row>
    <row r="1178" spans="2:11" x14ac:dyDescent="0.3">
      <c r="B1178" s="1"/>
      <c r="C1178" s="1"/>
      <c r="D1178" s="1"/>
      <c r="E1178" s="1"/>
      <c r="F1178" s="51"/>
      <c r="G1178" s="52"/>
      <c r="H1178" s="52"/>
      <c r="I1178" s="52"/>
      <c r="J1178" s="52"/>
      <c r="K1178" s="52"/>
    </row>
    <row r="1179" spans="2:11" x14ac:dyDescent="0.3">
      <c r="B1179" s="1"/>
      <c r="C1179" s="1"/>
      <c r="D1179" s="1"/>
      <c r="E1179" s="1"/>
      <c r="F1179" s="51"/>
      <c r="G1179" s="52"/>
      <c r="H1179" s="52"/>
      <c r="I1179" s="52"/>
      <c r="J1179" s="52"/>
      <c r="K1179" s="52"/>
    </row>
    <row r="1180" spans="2:11" x14ac:dyDescent="0.3">
      <c r="B1180" s="1"/>
      <c r="C1180" s="1"/>
      <c r="D1180" s="1"/>
      <c r="E1180" s="1"/>
      <c r="F1180" s="51"/>
      <c r="G1180" s="52"/>
      <c r="H1180" s="52"/>
      <c r="I1180" s="52"/>
      <c r="J1180" s="52"/>
      <c r="K1180" s="52"/>
    </row>
    <row r="1181" spans="2:11" x14ac:dyDescent="0.3">
      <c r="B1181" s="1"/>
      <c r="C1181" s="1"/>
      <c r="D1181" s="1"/>
      <c r="E1181" s="1"/>
      <c r="F1181" s="51"/>
      <c r="G1181" s="52"/>
      <c r="H1181" s="52"/>
      <c r="I1181" s="52"/>
      <c r="J1181" s="52"/>
      <c r="K1181" s="52"/>
    </row>
    <row r="1182" spans="2:11" x14ac:dyDescent="0.3">
      <c r="B1182" s="1"/>
      <c r="C1182" s="1"/>
      <c r="D1182" s="1"/>
      <c r="E1182" s="1"/>
      <c r="F1182" s="51"/>
      <c r="G1182" s="52"/>
      <c r="H1182" s="52"/>
      <c r="I1182" s="52"/>
      <c r="J1182" s="52"/>
      <c r="K1182" s="52"/>
    </row>
    <row r="1183" spans="2:11" x14ac:dyDescent="0.3">
      <c r="B1183" s="1"/>
      <c r="C1183" s="1"/>
      <c r="D1183" s="1"/>
      <c r="E1183" s="1"/>
      <c r="F1183" s="51"/>
      <c r="G1183" s="52"/>
      <c r="H1183" s="52"/>
      <c r="I1183" s="52"/>
      <c r="J1183" s="52"/>
      <c r="K1183" s="52"/>
    </row>
    <row r="1184" spans="2:11" x14ac:dyDescent="0.3">
      <c r="B1184" s="1"/>
      <c r="C1184" s="1"/>
      <c r="D1184" s="1"/>
      <c r="E1184" s="1"/>
      <c r="F1184" s="51"/>
      <c r="G1184" s="52"/>
      <c r="H1184" s="52"/>
      <c r="I1184" s="52"/>
      <c r="J1184" s="52"/>
      <c r="K1184" s="52"/>
    </row>
    <row r="1185" spans="2:11" x14ac:dyDescent="0.3">
      <c r="B1185" s="1"/>
      <c r="C1185" s="1"/>
      <c r="D1185" s="1"/>
      <c r="E1185" s="1"/>
      <c r="F1185" s="51"/>
      <c r="G1185" s="52"/>
      <c r="H1185" s="52"/>
      <c r="I1185" s="52"/>
      <c r="J1185" s="52"/>
      <c r="K1185" s="52"/>
    </row>
    <row r="1186" spans="2:11" x14ac:dyDescent="0.3">
      <c r="B1186" s="1"/>
      <c r="C1186" s="1"/>
      <c r="D1186" s="1"/>
      <c r="E1186" s="1"/>
      <c r="F1186" s="51"/>
      <c r="G1186" s="52"/>
      <c r="H1186" s="52"/>
      <c r="I1186" s="52"/>
      <c r="J1186" s="52"/>
      <c r="K1186" s="52"/>
    </row>
    <row r="1187" spans="2:11" x14ac:dyDescent="0.3">
      <c r="B1187" s="1"/>
      <c r="C1187" s="1"/>
      <c r="D1187" s="1"/>
      <c r="E1187" s="1"/>
      <c r="F1187" s="51"/>
      <c r="G1187" s="52"/>
      <c r="H1187" s="52"/>
      <c r="I1187" s="52"/>
      <c r="J1187" s="52"/>
      <c r="K1187" s="52"/>
    </row>
    <row r="1188" spans="2:11" x14ac:dyDescent="0.3">
      <c r="B1188" s="1"/>
      <c r="C1188" s="1"/>
      <c r="D1188" s="1"/>
      <c r="E1188" s="1"/>
      <c r="F1188" s="51"/>
      <c r="G1188" s="52"/>
      <c r="H1188" s="52"/>
      <c r="I1188" s="52"/>
      <c r="J1188" s="52"/>
      <c r="K1188" s="52"/>
    </row>
    <row r="1189" spans="2:11" x14ac:dyDescent="0.3">
      <c r="B1189" s="1"/>
      <c r="C1189" s="1"/>
      <c r="D1189" s="1"/>
      <c r="E1189" s="1"/>
      <c r="F1189" s="51"/>
      <c r="G1189" s="52"/>
      <c r="H1189" s="52"/>
      <c r="I1189" s="52"/>
      <c r="J1189" s="52"/>
      <c r="K1189" s="52"/>
    </row>
    <row r="1190" spans="2:11" x14ac:dyDescent="0.3">
      <c r="B1190" s="1"/>
      <c r="C1190" s="1"/>
      <c r="D1190" s="1"/>
      <c r="E1190" s="1"/>
      <c r="F1190" s="51"/>
      <c r="G1190" s="52"/>
      <c r="H1190" s="52"/>
      <c r="I1190" s="52"/>
      <c r="J1190" s="52"/>
      <c r="K1190" s="52"/>
    </row>
    <row r="1191" spans="2:11" x14ac:dyDescent="0.3">
      <c r="B1191" s="1"/>
      <c r="C1191" s="1"/>
      <c r="D1191" s="1"/>
      <c r="E1191" s="1"/>
      <c r="F1191" s="51"/>
      <c r="G1191" s="52"/>
      <c r="H1191" s="52"/>
      <c r="I1191" s="52"/>
      <c r="J1191" s="52"/>
      <c r="K1191" s="52"/>
    </row>
    <row r="1192" spans="2:11" x14ac:dyDescent="0.3">
      <c r="B1192" s="1"/>
      <c r="C1192" s="1"/>
      <c r="D1192" s="1"/>
      <c r="E1192" s="1"/>
      <c r="F1192" s="51"/>
      <c r="G1192" s="52"/>
      <c r="H1192" s="52"/>
      <c r="I1192" s="52"/>
      <c r="J1192" s="52"/>
      <c r="K1192" s="52"/>
    </row>
    <row r="1193" spans="2:11" x14ac:dyDescent="0.3">
      <c r="B1193" s="1"/>
      <c r="C1193" s="1"/>
      <c r="D1193" s="1"/>
      <c r="E1193" s="1"/>
      <c r="F1193" s="51"/>
      <c r="G1193" s="52"/>
      <c r="H1193" s="52"/>
      <c r="I1193" s="52"/>
      <c r="J1193" s="52"/>
      <c r="K1193" s="52"/>
    </row>
    <row r="1194" spans="2:11" x14ac:dyDescent="0.3">
      <c r="B1194" s="1"/>
      <c r="C1194" s="1"/>
      <c r="D1194" s="1"/>
      <c r="E1194" s="1"/>
      <c r="F1194" s="51"/>
      <c r="G1194" s="52"/>
      <c r="H1194" s="52"/>
      <c r="I1194" s="52"/>
      <c r="J1194" s="52"/>
      <c r="K1194" s="52"/>
    </row>
    <row r="1195" spans="2:11" x14ac:dyDescent="0.3">
      <c r="B1195" s="1"/>
      <c r="C1195" s="1"/>
      <c r="D1195" s="1"/>
      <c r="E1195" s="1"/>
      <c r="F1195" s="51"/>
      <c r="G1195" s="52"/>
      <c r="H1195" s="52"/>
      <c r="I1195" s="52"/>
      <c r="J1195" s="52"/>
      <c r="K1195" s="52"/>
    </row>
    <row r="1196" spans="2:11" x14ac:dyDescent="0.3">
      <c r="B1196" s="1"/>
      <c r="C1196" s="1"/>
      <c r="D1196" s="1"/>
      <c r="E1196" s="1"/>
      <c r="F1196" s="51"/>
      <c r="G1196" s="52"/>
      <c r="H1196" s="52"/>
      <c r="I1196" s="52"/>
      <c r="J1196" s="52"/>
      <c r="K1196" s="52"/>
    </row>
    <row r="1197" spans="2:11" x14ac:dyDescent="0.3">
      <c r="B1197" s="1"/>
      <c r="C1197" s="1"/>
      <c r="D1197" s="1"/>
      <c r="E1197" s="1"/>
      <c r="F1197" s="51"/>
      <c r="G1197" s="52"/>
      <c r="H1197" s="52"/>
      <c r="I1197" s="52"/>
      <c r="J1197" s="52"/>
      <c r="K1197" s="52"/>
    </row>
    <row r="1198" spans="2:11" x14ac:dyDescent="0.3">
      <c r="B1198" s="1"/>
      <c r="C1198" s="1"/>
      <c r="D1198" s="1"/>
      <c r="E1198" s="1"/>
      <c r="F1198" s="51"/>
      <c r="G1198" s="52"/>
      <c r="H1198" s="52"/>
      <c r="I1198" s="52"/>
      <c r="J1198" s="52"/>
      <c r="K1198" s="52"/>
    </row>
    <row r="1199" spans="2:11" x14ac:dyDescent="0.3">
      <c r="B1199" s="1"/>
      <c r="C1199" s="1"/>
      <c r="D1199" s="1"/>
      <c r="E1199" s="1"/>
      <c r="F1199" s="51"/>
      <c r="G1199" s="52"/>
      <c r="H1199" s="52"/>
      <c r="I1199" s="52"/>
      <c r="J1199" s="52"/>
      <c r="K1199" s="52"/>
    </row>
    <row r="1200" spans="2:11" x14ac:dyDescent="0.3">
      <c r="B1200" s="1"/>
      <c r="C1200" s="1"/>
      <c r="D1200" s="1"/>
      <c r="E1200" s="1"/>
      <c r="F1200" s="51"/>
      <c r="G1200" s="52"/>
      <c r="H1200" s="52"/>
      <c r="I1200" s="52"/>
      <c r="J1200" s="52"/>
      <c r="K1200" s="52"/>
    </row>
    <row r="1201" spans="2:11" x14ac:dyDescent="0.3">
      <c r="B1201" s="1"/>
      <c r="C1201" s="1"/>
      <c r="D1201" s="1"/>
      <c r="E1201" s="1"/>
      <c r="F1201" s="51"/>
      <c r="G1201" s="52"/>
      <c r="H1201" s="52"/>
      <c r="I1201" s="52"/>
      <c r="J1201" s="52"/>
      <c r="K1201" s="52"/>
    </row>
    <row r="1202" spans="2:11" x14ac:dyDescent="0.3">
      <c r="B1202" s="1"/>
      <c r="C1202" s="1"/>
      <c r="D1202" s="1"/>
      <c r="E1202" s="1"/>
      <c r="F1202" s="51"/>
      <c r="G1202" s="52"/>
      <c r="H1202" s="52"/>
      <c r="I1202" s="52"/>
      <c r="J1202" s="52"/>
      <c r="K1202" s="52"/>
    </row>
    <row r="1203" spans="2:11" x14ac:dyDescent="0.3">
      <c r="B1203" s="1"/>
      <c r="C1203" s="1"/>
      <c r="D1203" s="1"/>
      <c r="E1203" s="1"/>
      <c r="F1203" s="51"/>
      <c r="G1203" s="52"/>
      <c r="H1203" s="52"/>
      <c r="I1203" s="52"/>
      <c r="J1203" s="52"/>
      <c r="K1203" s="52"/>
    </row>
    <row r="1204" spans="2:11" x14ac:dyDescent="0.3">
      <c r="B1204" s="1"/>
      <c r="C1204" s="1"/>
      <c r="D1204" s="1"/>
      <c r="E1204" s="1"/>
      <c r="F1204" s="51"/>
      <c r="G1204" s="52"/>
      <c r="H1204" s="52"/>
      <c r="I1204" s="52"/>
      <c r="J1204" s="52"/>
      <c r="K1204" s="52"/>
    </row>
    <row r="1205" spans="2:11" x14ac:dyDescent="0.3">
      <c r="B1205" s="1"/>
      <c r="C1205" s="1"/>
      <c r="D1205" s="1"/>
      <c r="E1205" s="1"/>
      <c r="F1205" s="51"/>
      <c r="G1205" s="52"/>
      <c r="H1205" s="52"/>
      <c r="I1205" s="52"/>
      <c r="J1205" s="52"/>
      <c r="K1205" s="52"/>
    </row>
    <row r="1206" spans="2:11" x14ac:dyDescent="0.3">
      <c r="B1206" s="1"/>
      <c r="C1206" s="1"/>
      <c r="D1206" s="1"/>
      <c r="E1206" s="1"/>
      <c r="F1206" s="51"/>
      <c r="G1206" s="52"/>
      <c r="H1206" s="52"/>
      <c r="I1206" s="52"/>
      <c r="J1206" s="52"/>
      <c r="K1206" s="52"/>
    </row>
    <row r="1207" spans="2:11" x14ac:dyDescent="0.3">
      <c r="B1207" s="1"/>
      <c r="C1207" s="1"/>
      <c r="D1207" s="1"/>
      <c r="E1207" s="1"/>
      <c r="F1207" s="51"/>
      <c r="G1207" s="52"/>
      <c r="H1207" s="52"/>
      <c r="I1207" s="52"/>
      <c r="J1207" s="52"/>
      <c r="K1207" s="52"/>
    </row>
    <row r="1208" spans="2:11" x14ac:dyDescent="0.3">
      <c r="B1208" s="1"/>
      <c r="C1208" s="1"/>
      <c r="D1208" s="1"/>
      <c r="E1208" s="1"/>
      <c r="F1208" s="51"/>
      <c r="G1208" s="52"/>
      <c r="H1208" s="52"/>
      <c r="I1208" s="52"/>
      <c r="J1208" s="52"/>
      <c r="K1208" s="52"/>
    </row>
    <row r="1209" spans="2:11" x14ac:dyDescent="0.3">
      <c r="B1209" s="1"/>
      <c r="C1209" s="1"/>
      <c r="D1209" s="1"/>
      <c r="E1209" s="1"/>
      <c r="F1209" s="51"/>
      <c r="G1209" s="52"/>
      <c r="H1209" s="52"/>
      <c r="I1209" s="52"/>
      <c r="J1209" s="52"/>
      <c r="K1209" s="52"/>
    </row>
    <row r="1210" spans="2:11" x14ac:dyDescent="0.3">
      <c r="B1210" s="1"/>
      <c r="C1210" s="1"/>
      <c r="D1210" s="1"/>
      <c r="E1210" s="1"/>
      <c r="F1210" s="51"/>
      <c r="G1210" s="52"/>
      <c r="H1210" s="52"/>
      <c r="I1210" s="52"/>
      <c r="J1210" s="52"/>
      <c r="K1210" s="52"/>
    </row>
    <row r="1211" spans="2:11" x14ac:dyDescent="0.3">
      <c r="B1211" s="1"/>
      <c r="C1211" s="1"/>
      <c r="D1211" s="1"/>
      <c r="E1211" s="1"/>
      <c r="F1211" s="51"/>
      <c r="G1211" s="52"/>
      <c r="H1211" s="52"/>
      <c r="I1211" s="52"/>
      <c r="J1211" s="52"/>
      <c r="K1211" s="52"/>
    </row>
    <row r="1212" spans="2:11" x14ac:dyDescent="0.3">
      <c r="B1212" s="1"/>
      <c r="C1212" s="1"/>
      <c r="D1212" s="1"/>
      <c r="E1212" s="1"/>
      <c r="F1212" s="51"/>
      <c r="G1212" s="52"/>
      <c r="H1212" s="52"/>
      <c r="I1212" s="52"/>
      <c r="J1212" s="52"/>
      <c r="K1212" s="52"/>
    </row>
    <row r="1213" spans="2:11" x14ac:dyDescent="0.3">
      <c r="B1213" s="1"/>
      <c r="C1213" s="1"/>
      <c r="D1213" s="1"/>
      <c r="E1213" s="1"/>
      <c r="F1213" s="51"/>
      <c r="G1213" s="52"/>
      <c r="H1213" s="52"/>
      <c r="I1213" s="52"/>
      <c r="J1213" s="52"/>
      <c r="K1213" s="52"/>
    </row>
    <row r="1214" spans="2:11" x14ac:dyDescent="0.3">
      <c r="B1214" s="1"/>
      <c r="C1214" s="1"/>
      <c r="D1214" s="1"/>
      <c r="E1214" s="1"/>
      <c r="F1214" s="51"/>
      <c r="G1214" s="52"/>
      <c r="H1214" s="52"/>
      <c r="I1214" s="52"/>
      <c r="J1214" s="52"/>
      <c r="K1214" s="52"/>
    </row>
    <row r="1215" spans="2:11" x14ac:dyDescent="0.3">
      <c r="B1215" s="1"/>
      <c r="C1215" s="1"/>
      <c r="D1215" s="1"/>
      <c r="E1215" s="1"/>
      <c r="F1215" s="51"/>
      <c r="G1215" s="52"/>
      <c r="H1215" s="52"/>
      <c r="I1215" s="52"/>
      <c r="J1215" s="52"/>
      <c r="K1215" s="52"/>
    </row>
    <row r="1216" spans="2:11" x14ac:dyDescent="0.3">
      <c r="B1216" s="1"/>
      <c r="C1216" s="1"/>
      <c r="D1216" s="1"/>
      <c r="E1216" s="1"/>
      <c r="F1216" s="51"/>
      <c r="G1216" s="52"/>
      <c r="H1216" s="52"/>
      <c r="I1216" s="52"/>
      <c r="J1216" s="52"/>
      <c r="K1216" s="52"/>
    </row>
    <row r="1217" spans="2:11" x14ac:dyDescent="0.3">
      <c r="B1217" s="1"/>
      <c r="C1217" s="1"/>
      <c r="D1217" s="1"/>
      <c r="E1217" s="1"/>
      <c r="F1217" s="51"/>
      <c r="G1217" s="52"/>
      <c r="H1217" s="52"/>
      <c r="I1217" s="52"/>
      <c r="J1217" s="52"/>
      <c r="K1217" s="52"/>
    </row>
    <row r="1218" spans="2:11" x14ac:dyDescent="0.3">
      <c r="B1218" s="1"/>
      <c r="C1218" s="1"/>
      <c r="D1218" s="1"/>
      <c r="E1218" s="1"/>
      <c r="F1218" s="51"/>
      <c r="G1218" s="52"/>
      <c r="H1218" s="52"/>
      <c r="I1218" s="52"/>
      <c r="J1218" s="52"/>
      <c r="K1218" s="52"/>
    </row>
    <row r="1219" spans="2:11" x14ac:dyDescent="0.3">
      <c r="B1219" s="1"/>
      <c r="C1219" s="1"/>
      <c r="D1219" s="1"/>
      <c r="E1219" s="1"/>
      <c r="F1219" s="51"/>
      <c r="G1219" s="52"/>
      <c r="H1219" s="52"/>
      <c r="I1219" s="52"/>
      <c r="J1219" s="52"/>
      <c r="K1219" s="52"/>
    </row>
    <row r="1220" spans="2:11" x14ac:dyDescent="0.3">
      <c r="B1220" s="1"/>
      <c r="C1220" s="1"/>
      <c r="D1220" s="1"/>
      <c r="E1220" s="1"/>
      <c r="F1220" s="51"/>
      <c r="G1220" s="52"/>
      <c r="H1220" s="52"/>
      <c r="I1220" s="52"/>
      <c r="J1220" s="52"/>
      <c r="K1220" s="52"/>
    </row>
    <row r="1221" spans="2:11" x14ac:dyDescent="0.3">
      <c r="B1221" s="1"/>
      <c r="C1221" s="1"/>
      <c r="D1221" s="1"/>
      <c r="E1221" s="1"/>
      <c r="F1221" s="51"/>
      <c r="G1221" s="52"/>
      <c r="H1221" s="52"/>
      <c r="I1221" s="52"/>
      <c r="J1221" s="52"/>
      <c r="K1221" s="52"/>
    </row>
    <row r="1222" spans="2:11" x14ac:dyDescent="0.3">
      <c r="B1222" s="1"/>
      <c r="C1222" s="1"/>
      <c r="D1222" s="1"/>
      <c r="E1222" s="1"/>
      <c r="F1222" s="51"/>
      <c r="G1222" s="52"/>
      <c r="H1222" s="52"/>
      <c r="I1222" s="52"/>
      <c r="J1222" s="52"/>
      <c r="K1222" s="52"/>
    </row>
    <row r="1223" spans="2:11" x14ac:dyDescent="0.3">
      <c r="B1223" s="1"/>
      <c r="C1223" s="1"/>
      <c r="D1223" s="1"/>
      <c r="E1223" s="1"/>
      <c r="F1223" s="51"/>
      <c r="G1223" s="52"/>
      <c r="H1223" s="52"/>
      <c r="I1223" s="52"/>
      <c r="J1223" s="52"/>
      <c r="K1223" s="52"/>
    </row>
    <row r="1224" spans="2:11" x14ac:dyDescent="0.3">
      <c r="B1224" s="1"/>
      <c r="C1224" s="1"/>
      <c r="D1224" s="1"/>
      <c r="E1224" s="1"/>
      <c r="F1224" s="51"/>
      <c r="G1224" s="52"/>
      <c r="H1224" s="52"/>
      <c r="I1224" s="52"/>
      <c r="J1224" s="52"/>
      <c r="K1224" s="52"/>
    </row>
    <row r="1225" spans="2:11" x14ac:dyDescent="0.3">
      <c r="B1225" s="1"/>
      <c r="C1225" s="1"/>
      <c r="D1225" s="1"/>
      <c r="E1225" s="1"/>
      <c r="F1225" s="51"/>
      <c r="G1225" s="52"/>
      <c r="H1225" s="52"/>
      <c r="I1225" s="52"/>
      <c r="J1225" s="52"/>
      <c r="K1225" s="52"/>
    </row>
    <row r="1226" spans="2:11" x14ac:dyDescent="0.3">
      <c r="B1226" s="1"/>
      <c r="C1226" s="1"/>
      <c r="D1226" s="1"/>
      <c r="E1226" s="1"/>
      <c r="F1226" s="51"/>
      <c r="G1226" s="52"/>
      <c r="H1226" s="52"/>
      <c r="I1226" s="52"/>
      <c r="J1226" s="52"/>
      <c r="K1226" s="52"/>
    </row>
    <row r="1227" spans="2:11" x14ac:dyDescent="0.3">
      <c r="B1227" s="1"/>
      <c r="C1227" s="1"/>
      <c r="D1227" s="1"/>
      <c r="E1227" s="1"/>
      <c r="F1227" s="51"/>
      <c r="G1227" s="52"/>
      <c r="H1227" s="52"/>
      <c r="I1227" s="52"/>
      <c r="J1227" s="52"/>
      <c r="K1227" s="52"/>
    </row>
    <row r="1228" spans="2:11" x14ac:dyDescent="0.3">
      <c r="B1228" s="1"/>
      <c r="C1228" s="1"/>
      <c r="D1228" s="1"/>
      <c r="E1228" s="1"/>
      <c r="F1228" s="51"/>
      <c r="G1228" s="52"/>
      <c r="H1228" s="52"/>
      <c r="I1228" s="52"/>
      <c r="J1228" s="52"/>
      <c r="K1228" s="52"/>
    </row>
    <row r="1229" spans="2:11" x14ac:dyDescent="0.3">
      <c r="B1229" s="1"/>
      <c r="C1229" s="1"/>
      <c r="D1229" s="1"/>
      <c r="E1229" s="1"/>
      <c r="F1229" s="51"/>
      <c r="G1229" s="52"/>
      <c r="H1229" s="52"/>
      <c r="I1229" s="52"/>
      <c r="J1229" s="52"/>
      <c r="K1229" s="52"/>
    </row>
    <row r="1230" spans="2:11" x14ac:dyDescent="0.3">
      <c r="B1230" s="1"/>
      <c r="C1230" s="1"/>
      <c r="D1230" s="1"/>
      <c r="E1230" s="1"/>
      <c r="F1230" s="51"/>
      <c r="G1230" s="52"/>
      <c r="H1230" s="52"/>
      <c r="I1230" s="52"/>
      <c r="J1230" s="52"/>
      <c r="K1230" s="52"/>
    </row>
    <row r="1231" spans="2:11" x14ac:dyDescent="0.3">
      <c r="B1231" s="1"/>
      <c r="C1231" s="1"/>
      <c r="D1231" s="1"/>
      <c r="E1231" s="1"/>
      <c r="F1231" s="51"/>
      <c r="G1231" s="52"/>
      <c r="H1231" s="52"/>
      <c r="I1231" s="52"/>
      <c r="J1231" s="52"/>
      <c r="K1231" s="52"/>
    </row>
    <row r="1232" spans="2:11" x14ac:dyDescent="0.3">
      <c r="B1232" s="1"/>
      <c r="C1232" s="1"/>
      <c r="D1232" s="1"/>
      <c r="E1232" s="1"/>
      <c r="F1232" s="51"/>
      <c r="G1232" s="52"/>
      <c r="H1232" s="52"/>
      <c r="I1232" s="52"/>
      <c r="J1232" s="52"/>
      <c r="K1232" s="52"/>
    </row>
    <row r="1233" spans="2:11" x14ac:dyDescent="0.3">
      <c r="B1233" s="1"/>
      <c r="C1233" s="1"/>
      <c r="D1233" s="1"/>
      <c r="E1233" s="1"/>
      <c r="F1233" s="51"/>
      <c r="G1233" s="52"/>
      <c r="H1233" s="52"/>
      <c r="I1233" s="52"/>
      <c r="J1233" s="52"/>
      <c r="K1233" s="52"/>
    </row>
    <row r="1234" spans="2:11" x14ac:dyDescent="0.3">
      <c r="B1234" s="1"/>
      <c r="C1234" s="1"/>
      <c r="D1234" s="1"/>
      <c r="E1234" s="1"/>
      <c r="F1234" s="51"/>
      <c r="G1234" s="52"/>
      <c r="H1234" s="52"/>
      <c r="I1234" s="52"/>
      <c r="J1234" s="52"/>
      <c r="K1234" s="52"/>
    </row>
    <row r="1235" spans="2:11" x14ac:dyDescent="0.3">
      <c r="B1235" s="1"/>
      <c r="C1235" s="1"/>
      <c r="D1235" s="1"/>
      <c r="E1235" s="1"/>
      <c r="F1235" s="51"/>
      <c r="G1235" s="52"/>
      <c r="H1235" s="52"/>
      <c r="I1235" s="52"/>
      <c r="J1235" s="52"/>
      <c r="K1235" s="52"/>
    </row>
    <row r="1236" spans="2:11" x14ac:dyDescent="0.3">
      <c r="B1236" s="1"/>
      <c r="C1236" s="1"/>
      <c r="D1236" s="1"/>
      <c r="E1236" s="1"/>
      <c r="F1236" s="51"/>
      <c r="G1236" s="52"/>
      <c r="H1236" s="52"/>
      <c r="I1236" s="52"/>
      <c r="J1236" s="52"/>
      <c r="K1236" s="52"/>
    </row>
    <row r="1237" spans="2:11" x14ac:dyDescent="0.3">
      <c r="B1237" s="1"/>
      <c r="C1237" s="1"/>
      <c r="D1237" s="1"/>
      <c r="E1237" s="1"/>
      <c r="F1237" s="51"/>
      <c r="G1237" s="52"/>
      <c r="H1237" s="52"/>
      <c r="I1237" s="52"/>
      <c r="J1237" s="52"/>
      <c r="K1237" s="52"/>
    </row>
    <row r="1238" spans="2:11" x14ac:dyDescent="0.3">
      <c r="B1238" s="1"/>
      <c r="C1238" s="1"/>
      <c r="D1238" s="1"/>
      <c r="E1238" s="1"/>
      <c r="F1238" s="51"/>
      <c r="G1238" s="52"/>
      <c r="H1238" s="52"/>
      <c r="I1238" s="52"/>
      <c r="J1238" s="52"/>
      <c r="K1238" s="52"/>
    </row>
    <row r="1239" spans="2:11" x14ac:dyDescent="0.3">
      <c r="B1239" s="1"/>
      <c r="C1239" s="1"/>
      <c r="D1239" s="1"/>
      <c r="E1239" s="1"/>
      <c r="F1239" s="51"/>
      <c r="G1239" s="52"/>
      <c r="H1239" s="52"/>
      <c r="I1239" s="52"/>
      <c r="J1239" s="52"/>
      <c r="K1239" s="52"/>
    </row>
    <row r="1240" spans="2:11" x14ac:dyDescent="0.3">
      <c r="B1240" s="1"/>
      <c r="C1240" s="1"/>
      <c r="D1240" s="1"/>
      <c r="E1240" s="1"/>
      <c r="F1240" s="51"/>
      <c r="G1240" s="52"/>
      <c r="H1240" s="52"/>
      <c r="I1240" s="52"/>
      <c r="J1240" s="52"/>
      <c r="K1240" s="52"/>
    </row>
    <row r="1241" spans="2:11" x14ac:dyDescent="0.3">
      <c r="B1241" s="1"/>
      <c r="C1241" s="1"/>
      <c r="D1241" s="1"/>
      <c r="E1241" s="1"/>
      <c r="F1241" s="51"/>
      <c r="G1241" s="52"/>
      <c r="H1241" s="52"/>
      <c r="I1241" s="52"/>
      <c r="J1241" s="52"/>
      <c r="K1241" s="52"/>
    </row>
    <row r="1242" spans="2:11" x14ac:dyDescent="0.3">
      <c r="B1242" s="1"/>
      <c r="C1242" s="1"/>
      <c r="D1242" s="1"/>
      <c r="E1242" s="1"/>
      <c r="F1242" s="51"/>
      <c r="G1242" s="52"/>
      <c r="H1242" s="52"/>
      <c r="I1242" s="52"/>
      <c r="J1242" s="52"/>
      <c r="K1242" s="52"/>
    </row>
    <row r="1243" spans="2:11" x14ac:dyDescent="0.3">
      <c r="B1243" s="1"/>
      <c r="C1243" s="1"/>
      <c r="D1243" s="1"/>
      <c r="E1243" s="1"/>
      <c r="F1243" s="51"/>
      <c r="G1243" s="52"/>
      <c r="H1243" s="52"/>
      <c r="I1243" s="52"/>
      <c r="J1243" s="52"/>
      <c r="K1243" s="52"/>
    </row>
    <row r="1244" spans="2:11" x14ac:dyDescent="0.3">
      <c r="B1244" s="1"/>
      <c r="C1244" s="1"/>
      <c r="D1244" s="1"/>
      <c r="E1244" s="1"/>
      <c r="F1244" s="51"/>
      <c r="G1244" s="52"/>
      <c r="H1244" s="52"/>
      <c r="I1244" s="52"/>
      <c r="J1244" s="52"/>
      <c r="K1244" s="52"/>
    </row>
    <row r="1245" spans="2:11" x14ac:dyDescent="0.3">
      <c r="B1245" s="1"/>
      <c r="C1245" s="1"/>
      <c r="D1245" s="1"/>
      <c r="E1245" s="1"/>
      <c r="F1245" s="51"/>
      <c r="G1245" s="52"/>
      <c r="H1245" s="52"/>
      <c r="I1245" s="52"/>
      <c r="J1245" s="52"/>
      <c r="K1245" s="52"/>
    </row>
    <row r="1246" spans="2:11" x14ac:dyDescent="0.3">
      <c r="B1246" s="1"/>
      <c r="C1246" s="1"/>
      <c r="D1246" s="1"/>
      <c r="E1246" s="1"/>
      <c r="F1246" s="51"/>
      <c r="G1246" s="52"/>
      <c r="H1246" s="52"/>
      <c r="I1246" s="52"/>
      <c r="J1246" s="52"/>
      <c r="K1246" s="52"/>
    </row>
    <row r="1247" spans="2:11" x14ac:dyDescent="0.3">
      <c r="B1247" s="1"/>
      <c r="C1247" s="1"/>
      <c r="D1247" s="1"/>
      <c r="E1247" s="1"/>
      <c r="F1247" s="51"/>
      <c r="G1247" s="52"/>
      <c r="H1247" s="52"/>
      <c r="I1247" s="52"/>
      <c r="J1247" s="52"/>
      <c r="K1247" s="52"/>
    </row>
    <row r="1248" spans="2:11" x14ac:dyDescent="0.3">
      <c r="B1248" s="1"/>
      <c r="C1248" s="1"/>
      <c r="D1248" s="1"/>
      <c r="E1248" s="1"/>
      <c r="F1248" s="51"/>
      <c r="G1248" s="52"/>
      <c r="H1248" s="52"/>
      <c r="I1248" s="52"/>
      <c r="J1248" s="52"/>
      <c r="K1248" s="52"/>
    </row>
    <row r="1249" spans="2:11" x14ac:dyDescent="0.3">
      <c r="B1249" s="1"/>
      <c r="C1249" s="1"/>
      <c r="D1249" s="1"/>
      <c r="E1249" s="1"/>
      <c r="F1249" s="51"/>
      <c r="G1249" s="52"/>
      <c r="H1249" s="52"/>
      <c r="I1249" s="52"/>
      <c r="J1249" s="52"/>
      <c r="K1249" s="52"/>
    </row>
    <row r="1250" spans="2:11" x14ac:dyDescent="0.3">
      <c r="B1250" s="1"/>
      <c r="C1250" s="1"/>
      <c r="D1250" s="1"/>
      <c r="E1250" s="1"/>
      <c r="F1250" s="51"/>
      <c r="G1250" s="52"/>
      <c r="H1250" s="52"/>
      <c r="I1250" s="52"/>
      <c r="J1250" s="52"/>
      <c r="K1250" s="52"/>
    </row>
    <row r="1251" spans="2:11" x14ac:dyDescent="0.3">
      <c r="B1251" s="1"/>
      <c r="C1251" s="1"/>
      <c r="D1251" s="1"/>
      <c r="E1251" s="1"/>
      <c r="F1251" s="51"/>
      <c r="G1251" s="52"/>
      <c r="H1251" s="52"/>
      <c r="I1251" s="52"/>
      <c r="J1251" s="52"/>
      <c r="K1251" s="52"/>
    </row>
    <row r="1252" spans="2:11" x14ac:dyDescent="0.3">
      <c r="B1252" s="1"/>
      <c r="C1252" s="1"/>
      <c r="D1252" s="1"/>
      <c r="E1252" s="1"/>
      <c r="F1252" s="51"/>
      <c r="G1252" s="52"/>
      <c r="H1252" s="52"/>
      <c r="I1252" s="52"/>
      <c r="J1252" s="52"/>
      <c r="K1252" s="52"/>
    </row>
    <row r="1253" spans="2:11" x14ac:dyDescent="0.3">
      <c r="B1253" s="1"/>
      <c r="C1253" s="1"/>
      <c r="D1253" s="1"/>
      <c r="E1253" s="1"/>
      <c r="F1253" s="51"/>
      <c r="G1253" s="52"/>
      <c r="H1253" s="52"/>
      <c r="I1253" s="52"/>
      <c r="J1253" s="52"/>
      <c r="K1253" s="52"/>
    </row>
    <row r="1254" spans="2:11" x14ac:dyDescent="0.3">
      <c r="B1254" s="1"/>
      <c r="C1254" s="1"/>
      <c r="D1254" s="1"/>
      <c r="E1254" s="1"/>
      <c r="F1254" s="51"/>
      <c r="G1254" s="52"/>
      <c r="H1254" s="52"/>
      <c r="I1254" s="52"/>
      <c r="J1254" s="52"/>
      <c r="K1254" s="52"/>
    </row>
    <row r="1255" spans="2:11" x14ac:dyDescent="0.3">
      <c r="B1255" s="1"/>
      <c r="C1255" s="1"/>
      <c r="D1255" s="1"/>
      <c r="E1255" s="1"/>
      <c r="F1255" s="51"/>
      <c r="G1255" s="52"/>
      <c r="H1255" s="52"/>
      <c r="I1255" s="52"/>
      <c r="J1255" s="52"/>
      <c r="K1255" s="52"/>
    </row>
    <row r="1256" spans="2:11" x14ac:dyDescent="0.3">
      <c r="B1256" s="1"/>
      <c r="C1256" s="1"/>
      <c r="D1256" s="1"/>
      <c r="E1256" s="1"/>
      <c r="F1256" s="51"/>
      <c r="G1256" s="52"/>
      <c r="H1256" s="52"/>
      <c r="I1256" s="52"/>
      <c r="J1256" s="52"/>
      <c r="K1256" s="52"/>
    </row>
    <row r="1257" spans="2:11" x14ac:dyDescent="0.3">
      <c r="B1257" s="1"/>
      <c r="C1257" s="1"/>
      <c r="D1257" s="1"/>
      <c r="E1257" s="1"/>
      <c r="F1257" s="51"/>
      <c r="G1257" s="52"/>
      <c r="H1257" s="52"/>
      <c r="I1257" s="52"/>
      <c r="J1257" s="52"/>
      <c r="K1257" s="52"/>
    </row>
    <row r="1258" spans="2:11" x14ac:dyDescent="0.3">
      <c r="B1258" s="1"/>
      <c r="C1258" s="1"/>
      <c r="D1258" s="1"/>
      <c r="E1258" s="1"/>
      <c r="F1258" s="51"/>
      <c r="G1258" s="52"/>
      <c r="H1258" s="52"/>
      <c r="I1258" s="52"/>
      <c r="J1258" s="52"/>
      <c r="K1258" s="52"/>
    </row>
    <row r="1259" spans="2:11" x14ac:dyDescent="0.3">
      <c r="B1259" s="1"/>
      <c r="C1259" s="1"/>
      <c r="D1259" s="1"/>
      <c r="E1259" s="1"/>
      <c r="F1259" s="51"/>
      <c r="G1259" s="52"/>
      <c r="H1259" s="52"/>
      <c r="I1259" s="52"/>
      <c r="J1259" s="52"/>
      <c r="K1259" s="52"/>
    </row>
    <row r="1260" spans="2:11" x14ac:dyDescent="0.3">
      <c r="B1260" s="1"/>
      <c r="C1260" s="1"/>
      <c r="D1260" s="1"/>
      <c r="E1260" s="1"/>
      <c r="F1260" s="51"/>
      <c r="G1260" s="52"/>
      <c r="H1260" s="52"/>
      <c r="I1260" s="52"/>
      <c r="J1260" s="52"/>
      <c r="K1260" s="52"/>
    </row>
    <row r="1261" spans="2:11" x14ac:dyDescent="0.3">
      <c r="B1261" s="1"/>
      <c r="C1261" s="1"/>
      <c r="D1261" s="1"/>
      <c r="E1261" s="1"/>
      <c r="F1261" s="51"/>
      <c r="G1261" s="52"/>
      <c r="H1261" s="52"/>
      <c r="I1261" s="52"/>
      <c r="J1261" s="52"/>
      <c r="K1261" s="52"/>
    </row>
    <row r="1262" spans="2:11" x14ac:dyDescent="0.3">
      <c r="B1262" s="1"/>
      <c r="C1262" s="1"/>
      <c r="D1262" s="1"/>
      <c r="E1262" s="1"/>
      <c r="F1262" s="51"/>
      <c r="G1262" s="52"/>
      <c r="H1262" s="52"/>
      <c r="I1262" s="52"/>
      <c r="J1262" s="52"/>
      <c r="K1262" s="52"/>
    </row>
    <row r="1263" spans="2:11" x14ac:dyDescent="0.3">
      <c r="B1263" s="1"/>
      <c r="C1263" s="1"/>
      <c r="D1263" s="1"/>
      <c r="E1263" s="1"/>
      <c r="F1263" s="51"/>
      <c r="G1263" s="52"/>
      <c r="H1263" s="52"/>
      <c r="I1263" s="52"/>
      <c r="J1263" s="52"/>
      <c r="K1263" s="52"/>
    </row>
    <row r="1264" spans="2:11" x14ac:dyDescent="0.3">
      <c r="B1264" s="1"/>
      <c r="C1264" s="1"/>
      <c r="D1264" s="1"/>
      <c r="E1264" s="1"/>
      <c r="F1264" s="51"/>
      <c r="G1264" s="52"/>
      <c r="H1264" s="52"/>
      <c r="I1264" s="52"/>
      <c r="J1264" s="52"/>
      <c r="K1264" s="52"/>
    </row>
    <row r="1265" spans="2:11" x14ac:dyDescent="0.3">
      <c r="B1265" s="1"/>
      <c r="C1265" s="1"/>
      <c r="D1265" s="1"/>
      <c r="E1265" s="1"/>
      <c r="F1265" s="51"/>
      <c r="G1265" s="52"/>
      <c r="H1265" s="52"/>
      <c r="I1265" s="52"/>
      <c r="J1265" s="52"/>
      <c r="K1265" s="52"/>
    </row>
    <row r="1266" spans="2:11" x14ac:dyDescent="0.3">
      <c r="B1266" s="1"/>
      <c r="C1266" s="1"/>
      <c r="D1266" s="1"/>
      <c r="E1266" s="1"/>
      <c r="F1266" s="51"/>
      <c r="G1266" s="52"/>
      <c r="H1266" s="52"/>
      <c r="I1266" s="52"/>
      <c r="J1266" s="52"/>
      <c r="K1266" s="52"/>
    </row>
    <row r="1267" spans="2:11" x14ac:dyDescent="0.3">
      <c r="B1267" s="1"/>
      <c r="C1267" s="1"/>
      <c r="D1267" s="1"/>
      <c r="E1267" s="1"/>
      <c r="F1267" s="51"/>
      <c r="G1267" s="52"/>
      <c r="H1267" s="52"/>
      <c r="I1267" s="52"/>
      <c r="J1267" s="52"/>
      <c r="K1267" s="52"/>
    </row>
    <row r="1268" spans="2:11" x14ac:dyDescent="0.3">
      <c r="B1268" s="1"/>
      <c r="C1268" s="1"/>
      <c r="D1268" s="1"/>
      <c r="E1268" s="1"/>
      <c r="F1268" s="51"/>
      <c r="G1268" s="52"/>
      <c r="H1268" s="52"/>
      <c r="I1268" s="52"/>
      <c r="J1268" s="52"/>
      <c r="K1268" s="52"/>
    </row>
    <row r="1269" spans="2:11" x14ac:dyDescent="0.3">
      <c r="B1269" s="1"/>
      <c r="C1269" s="1"/>
      <c r="D1269" s="1"/>
      <c r="E1269" s="1"/>
      <c r="F1269" s="51"/>
      <c r="G1269" s="52"/>
      <c r="H1269" s="52"/>
      <c r="I1269" s="52"/>
      <c r="J1269" s="52"/>
      <c r="K1269" s="52"/>
    </row>
    <row r="1270" spans="2:11" x14ac:dyDescent="0.3">
      <c r="B1270" s="1"/>
      <c r="C1270" s="1"/>
      <c r="D1270" s="1"/>
      <c r="E1270" s="1"/>
      <c r="F1270" s="51"/>
      <c r="G1270" s="52"/>
      <c r="H1270" s="52"/>
      <c r="I1270" s="52"/>
      <c r="J1270" s="52"/>
      <c r="K1270" s="52"/>
    </row>
    <row r="1271" spans="2:11" x14ac:dyDescent="0.3">
      <c r="B1271" s="1"/>
      <c r="C1271" s="1"/>
      <c r="D1271" s="1"/>
      <c r="E1271" s="1"/>
      <c r="F1271" s="51"/>
      <c r="G1271" s="52"/>
      <c r="H1271" s="52"/>
      <c r="I1271" s="52"/>
      <c r="J1271" s="52"/>
      <c r="K1271" s="52"/>
    </row>
    <row r="1272" spans="2:11" x14ac:dyDescent="0.3">
      <c r="B1272" s="1"/>
      <c r="C1272" s="1"/>
      <c r="D1272" s="1"/>
      <c r="E1272" s="1"/>
      <c r="F1272" s="51"/>
      <c r="G1272" s="52"/>
      <c r="H1272" s="52"/>
      <c r="I1272" s="52"/>
      <c r="J1272" s="52"/>
      <c r="K1272" s="52"/>
    </row>
    <row r="1273" spans="2:11" x14ac:dyDescent="0.3">
      <c r="B1273" s="1"/>
      <c r="C1273" s="1"/>
      <c r="D1273" s="1"/>
      <c r="E1273" s="1"/>
      <c r="F1273" s="51"/>
      <c r="G1273" s="52"/>
      <c r="H1273" s="52"/>
      <c r="I1273" s="52"/>
      <c r="J1273" s="52"/>
      <c r="K1273" s="52"/>
    </row>
  </sheetData>
  <protectedRanges>
    <protectedRange sqref="F1:K3 F324:K1048576 F323:G323 F5:K322" name="Intervalo1_1"/>
    <protectedRange sqref="H4" name="Intervalo1_2_1_2_1_1"/>
  </protectedRanges>
  <autoFilter ref="A4:T322" xr:uid="{E884857D-73D0-4C57-8B9F-546CB096596A}">
    <filterColumn colId="1" showButton="0"/>
    <filterColumn colId="2" showButton="0"/>
    <filterColumn colId="3" showButton="0"/>
  </autoFilter>
  <mergeCells count="412">
    <mergeCell ref="H85:H86"/>
    <mergeCell ref="I85:I86"/>
    <mergeCell ref="J85:J86"/>
    <mergeCell ref="K85:K86"/>
    <mergeCell ref="H81:H83"/>
    <mergeCell ref="I81:I83"/>
    <mergeCell ref="J81:J83"/>
    <mergeCell ref="K81:K83"/>
    <mergeCell ref="K117:K118"/>
    <mergeCell ref="H117:H118"/>
    <mergeCell ref="I117:I118"/>
    <mergeCell ref="J117:J118"/>
    <mergeCell ref="A1:K1"/>
    <mergeCell ref="A2:K2"/>
    <mergeCell ref="A3:K3"/>
    <mergeCell ref="B4:E4"/>
    <mergeCell ref="A5:E5"/>
    <mergeCell ref="A6:E6"/>
    <mergeCell ref="B14:E14"/>
    <mergeCell ref="B15:E15"/>
    <mergeCell ref="B16:E16"/>
    <mergeCell ref="A17:E17"/>
    <mergeCell ref="F17:K17"/>
    <mergeCell ref="B18:E18"/>
    <mergeCell ref="A7:E7"/>
    <mergeCell ref="A8:E8"/>
    <mergeCell ref="F8:K8"/>
    <mergeCell ref="B9:E9"/>
    <mergeCell ref="F9:F16"/>
    <mergeCell ref="G9:G16"/>
    <mergeCell ref="B10:E10"/>
    <mergeCell ref="B11:E11"/>
    <mergeCell ref="B12:E12"/>
    <mergeCell ref="B13:E13"/>
    <mergeCell ref="A23:E23"/>
    <mergeCell ref="F23:K23"/>
    <mergeCell ref="B24:E24"/>
    <mergeCell ref="A25:E25"/>
    <mergeCell ref="F25:K25"/>
    <mergeCell ref="B26:E26"/>
    <mergeCell ref="A19:E19"/>
    <mergeCell ref="F19:K19"/>
    <mergeCell ref="B20:E20"/>
    <mergeCell ref="A21:E21"/>
    <mergeCell ref="F21:K21"/>
    <mergeCell ref="B22:E22"/>
    <mergeCell ref="B31:E31"/>
    <mergeCell ref="B32:E32"/>
    <mergeCell ref="B33:E33"/>
    <mergeCell ref="B34:E34"/>
    <mergeCell ref="B35:E35"/>
    <mergeCell ref="A36:E36"/>
    <mergeCell ref="A27:E27"/>
    <mergeCell ref="F27:K27"/>
    <mergeCell ref="B28:E28"/>
    <mergeCell ref="A29:E29"/>
    <mergeCell ref="A30:E30"/>
    <mergeCell ref="F30:K30"/>
    <mergeCell ref="B42:E42"/>
    <mergeCell ref="B43:E43"/>
    <mergeCell ref="B44:E44"/>
    <mergeCell ref="B45:E45"/>
    <mergeCell ref="A46:E46"/>
    <mergeCell ref="F46:K46"/>
    <mergeCell ref="F36:K36"/>
    <mergeCell ref="B37:E37"/>
    <mergeCell ref="B38:E38"/>
    <mergeCell ref="B39:E39"/>
    <mergeCell ref="B40:E40"/>
    <mergeCell ref="A41:E41"/>
    <mergeCell ref="F41:K41"/>
    <mergeCell ref="B47:E47"/>
    <mergeCell ref="B48:E48"/>
    <mergeCell ref="B49:E49"/>
    <mergeCell ref="F49:F53"/>
    <mergeCell ref="G49:G53"/>
    <mergeCell ref="B50:E50"/>
    <mergeCell ref="B51:E51"/>
    <mergeCell ref="B52:E52"/>
    <mergeCell ref="B53:E53"/>
    <mergeCell ref="F60:K60"/>
    <mergeCell ref="B61:E61"/>
    <mergeCell ref="B62:E62"/>
    <mergeCell ref="A54:E54"/>
    <mergeCell ref="F54:K54"/>
    <mergeCell ref="B55:E55"/>
    <mergeCell ref="A56:E56"/>
    <mergeCell ref="F56:K56"/>
    <mergeCell ref="B57:E57"/>
    <mergeCell ref="B63:E63"/>
    <mergeCell ref="B64:E64"/>
    <mergeCell ref="B65:E65"/>
    <mergeCell ref="B66:E66"/>
    <mergeCell ref="A67:E67"/>
    <mergeCell ref="A68:E68"/>
    <mergeCell ref="B58:E58"/>
    <mergeCell ref="B59:E59"/>
    <mergeCell ref="A60:E60"/>
    <mergeCell ref="B73:E73"/>
    <mergeCell ref="B74:E74"/>
    <mergeCell ref="F74:F76"/>
    <mergeCell ref="G74:G76"/>
    <mergeCell ref="B75:E75"/>
    <mergeCell ref="B76:E76"/>
    <mergeCell ref="F68:K68"/>
    <mergeCell ref="B69:E69"/>
    <mergeCell ref="A70:E70"/>
    <mergeCell ref="F70:K70"/>
    <mergeCell ref="B71:E71"/>
    <mergeCell ref="A72:E72"/>
    <mergeCell ref="F72:K72"/>
    <mergeCell ref="H74:H76"/>
    <mergeCell ref="I74:I76"/>
    <mergeCell ref="J74:J76"/>
    <mergeCell ref="K74:K76"/>
    <mergeCell ref="G81:G83"/>
    <mergeCell ref="B82:E82"/>
    <mergeCell ref="B83:E83"/>
    <mergeCell ref="B84:E84"/>
    <mergeCell ref="B85:E85"/>
    <mergeCell ref="F85:F86"/>
    <mergeCell ref="G85:G86"/>
    <mergeCell ref="B86:E86"/>
    <mergeCell ref="B77:E77"/>
    <mergeCell ref="B78:E78"/>
    <mergeCell ref="B79:E79"/>
    <mergeCell ref="B80:E80"/>
    <mergeCell ref="B81:E81"/>
    <mergeCell ref="F81:F83"/>
    <mergeCell ref="A92:E92"/>
    <mergeCell ref="F92:K92"/>
    <mergeCell ref="B93:E93"/>
    <mergeCell ref="A94:E94"/>
    <mergeCell ref="F94:K94"/>
    <mergeCell ref="B95:E95"/>
    <mergeCell ref="A87:E87"/>
    <mergeCell ref="F87:K87"/>
    <mergeCell ref="B88:E88"/>
    <mergeCell ref="B89:E89"/>
    <mergeCell ref="B90:E90"/>
    <mergeCell ref="B91:E91"/>
    <mergeCell ref="B99:E99"/>
    <mergeCell ref="B100:E100"/>
    <mergeCell ref="B101:E101"/>
    <mergeCell ref="B102:E102"/>
    <mergeCell ref="B103:E103"/>
    <mergeCell ref="A104:E104"/>
    <mergeCell ref="A96:E96"/>
    <mergeCell ref="F96:K96"/>
    <mergeCell ref="B97:E97"/>
    <mergeCell ref="F97:F98"/>
    <mergeCell ref="G97:G98"/>
    <mergeCell ref="B98:E98"/>
    <mergeCell ref="B109:E109"/>
    <mergeCell ref="B110:E110"/>
    <mergeCell ref="A111:E111"/>
    <mergeCell ref="F111:K111"/>
    <mergeCell ref="B112:E112"/>
    <mergeCell ref="A113:E113"/>
    <mergeCell ref="F113:K113"/>
    <mergeCell ref="F104:K104"/>
    <mergeCell ref="B105:E105"/>
    <mergeCell ref="A106:E106"/>
    <mergeCell ref="F106:K106"/>
    <mergeCell ref="B107:E107"/>
    <mergeCell ref="B108:E108"/>
    <mergeCell ref="A119:E119"/>
    <mergeCell ref="F119:K119"/>
    <mergeCell ref="B120:E120"/>
    <mergeCell ref="B121:E121"/>
    <mergeCell ref="A122:E122"/>
    <mergeCell ref="F122:K122"/>
    <mergeCell ref="B114:E114"/>
    <mergeCell ref="A115:E115"/>
    <mergeCell ref="A116:E116"/>
    <mergeCell ref="F116:K116"/>
    <mergeCell ref="B117:E117"/>
    <mergeCell ref="F117:F118"/>
    <mergeCell ref="G117:G118"/>
    <mergeCell ref="B118:E118"/>
    <mergeCell ref="A128:E128"/>
    <mergeCell ref="F128:K128"/>
    <mergeCell ref="B129:E129"/>
    <mergeCell ref="B130:E130"/>
    <mergeCell ref="A131:E131"/>
    <mergeCell ref="B132:E132"/>
    <mergeCell ref="B123:E123"/>
    <mergeCell ref="B124:E124"/>
    <mergeCell ref="A125:E125"/>
    <mergeCell ref="F125:K125"/>
    <mergeCell ref="B126:E126"/>
    <mergeCell ref="B127:E127"/>
    <mergeCell ref="A133:E133"/>
    <mergeCell ref="F133:K133"/>
    <mergeCell ref="B134:E134"/>
    <mergeCell ref="A135:E135"/>
    <mergeCell ref="B136:E136"/>
    <mergeCell ref="B137:E137"/>
    <mergeCell ref="F137:F139"/>
    <mergeCell ref="G137:G139"/>
    <mergeCell ref="B138:E138"/>
    <mergeCell ref="B139:E139"/>
    <mergeCell ref="A145:E145"/>
    <mergeCell ref="F145:K145"/>
    <mergeCell ref="B146:E146"/>
    <mergeCell ref="B147:E147"/>
    <mergeCell ref="B148:E148"/>
    <mergeCell ref="B149:E149"/>
    <mergeCell ref="B140:E140"/>
    <mergeCell ref="B141:E141"/>
    <mergeCell ref="A142:E142"/>
    <mergeCell ref="A143:E143"/>
    <mergeCell ref="F143:K143"/>
    <mergeCell ref="B144:E144"/>
    <mergeCell ref="F158:K158"/>
    <mergeCell ref="B159:E159"/>
    <mergeCell ref="B160:E160"/>
    <mergeCell ref="B150:E150"/>
    <mergeCell ref="B151:E151"/>
    <mergeCell ref="B152:E152"/>
    <mergeCell ref="B153:E153"/>
    <mergeCell ref="B154:E154"/>
    <mergeCell ref="B155:E155"/>
    <mergeCell ref="B161:E161"/>
    <mergeCell ref="B162:E162"/>
    <mergeCell ref="B163:E163"/>
    <mergeCell ref="B164:E164"/>
    <mergeCell ref="B165:E165"/>
    <mergeCell ref="B166:E166"/>
    <mergeCell ref="B156:E156"/>
    <mergeCell ref="A157:E157"/>
    <mergeCell ref="A158:E158"/>
    <mergeCell ref="F172:K172"/>
    <mergeCell ref="B173:E173"/>
    <mergeCell ref="B174:E174"/>
    <mergeCell ref="B175:E175"/>
    <mergeCell ref="B176:E176"/>
    <mergeCell ref="B177:E177"/>
    <mergeCell ref="B167:E167"/>
    <mergeCell ref="B168:E168"/>
    <mergeCell ref="B169:E169"/>
    <mergeCell ref="B170:E170"/>
    <mergeCell ref="A171:E171"/>
    <mergeCell ref="A172:E172"/>
    <mergeCell ref="A184:E184"/>
    <mergeCell ref="F184:K184"/>
    <mergeCell ref="B185:E185"/>
    <mergeCell ref="A186:E186"/>
    <mergeCell ref="F186:K186"/>
    <mergeCell ref="B187:E187"/>
    <mergeCell ref="B178:E178"/>
    <mergeCell ref="B179:E179"/>
    <mergeCell ref="A180:E180"/>
    <mergeCell ref="B181:E181"/>
    <mergeCell ref="A182:E182"/>
    <mergeCell ref="A183:E183"/>
    <mergeCell ref="A192:E192"/>
    <mergeCell ref="F192:K192"/>
    <mergeCell ref="B193:E193"/>
    <mergeCell ref="A194:E194"/>
    <mergeCell ref="A195:E195"/>
    <mergeCell ref="B196:E196"/>
    <mergeCell ref="A188:E188"/>
    <mergeCell ref="F188:K188"/>
    <mergeCell ref="B189:E189"/>
    <mergeCell ref="A190:E190"/>
    <mergeCell ref="F190:K190"/>
    <mergeCell ref="B191:E191"/>
    <mergeCell ref="B204:E204"/>
    <mergeCell ref="B205:E205"/>
    <mergeCell ref="B206:E206"/>
    <mergeCell ref="F206:F207"/>
    <mergeCell ref="G206:G207"/>
    <mergeCell ref="B207:E207"/>
    <mergeCell ref="B197:E197"/>
    <mergeCell ref="B198:E198"/>
    <mergeCell ref="B199:E199"/>
    <mergeCell ref="F199:F203"/>
    <mergeCell ref="G199:G203"/>
    <mergeCell ref="B200:E200"/>
    <mergeCell ref="B201:E201"/>
    <mergeCell ref="B202:E202"/>
    <mergeCell ref="B203:E203"/>
    <mergeCell ref="B214:E214"/>
    <mergeCell ref="B215:E215"/>
    <mergeCell ref="B216:E216"/>
    <mergeCell ref="B217:E217"/>
    <mergeCell ref="B218:E218"/>
    <mergeCell ref="B219:E219"/>
    <mergeCell ref="B208:E208"/>
    <mergeCell ref="B209:E209"/>
    <mergeCell ref="B210:E210"/>
    <mergeCell ref="A211:E211"/>
    <mergeCell ref="B212:E212"/>
    <mergeCell ref="A213:E213"/>
    <mergeCell ref="A220:E220"/>
    <mergeCell ref="A221:E221"/>
    <mergeCell ref="F221:K221"/>
    <mergeCell ref="B222:E222"/>
    <mergeCell ref="B223:E223"/>
    <mergeCell ref="F223:F231"/>
    <mergeCell ref="G223:G231"/>
    <mergeCell ref="B224:E224"/>
    <mergeCell ref="B225:E225"/>
    <mergeCell ref="B226:E226"/>
    <mergeCell ref="A233:E233"/>
    <mergeCell ref="F233:K233"/>
    <mergeCell ref="B234:E234"/>
    <mergeCell ref="A235:E235"/>
    <mergeCell ref="F235:K235"/>
    <mergeCell ref="B236:E236"/>
    <mergeCell ref="B227:E227"/>
    <mergeCell ref="B228:E228"/>
    <mergeCell ref="B229:E229"/>
    <mergeCell ref="B230:E230"/>
    <mergeCell ref="B231:E231"/>
    <mergeCell ref="B232:E232"/>
    <mergeCell ref="B243:E243"/>
    <mergeCell ref="B244:E244"/>
    <mergeCell ref="B245:E245"/>
    <mergeCell ref="B246:E246"/>
    <mergeCell ref="B247:E247"/>
    <mergeCell ref="B248:E248"/>
    <mergeCell ref="B237:E237"/>
    <mergeCell ref="B238:E238"/>
    <mergeCell ref="A239:E239"/>
    <mergeCell ref="B240:E240"/>
    <mergeCell ref="A241:E241"/>
    <mergeCell ref="A242:E242"/>
    <mergeCell ref="B255:E255"/>
    <mergeCell ref="B256:E256"/>
    <mergeCell ref="B257:E257"/>
    <mergeCell ref="B258:E258"/>
    <mergeCell ref="B259:E259"/>
    <mergeCell ref="A260:E260"/>
    <mergeCell ref="B249:E249"/>
    <mergeCell ref="B250:E250"/>
    <mergeCell ref="B251:E251"/>
    <mergeCell ref="B252:E252"/>
    <mergeCell ref="B253:E253"/>
    <mergeCell ref="B254:E254"/>
    <mergeCell ref="F269:K269"/>
    <mergeCell ref="B270:E270"/>
    <mergeCell ref="A271:E271"/>
    <mergeCell ref="B261:E261"/>
    <mergeCell ref="B262:E262"/>
    <mergeCell ref="B263:E263"/>
    <mergeCell ref="B264:E264"/>
    <mergeCell ref="B265:E265"/>
    <mergeCell ref="A266:E266"/>
    <mergeCell ref="A272:E272"/>
    <mergeCell ref="B273:E273"/>
    <mergeCell ref="B274:E274"/>
    <mergeCell ref="B275:E275"/>
    <mergeCell ref="B276:E276"/>
    <mergeCell ref="B277:E277"/>
    <mergeCell ref="B267:E267"/>
    <mergeCell ref="A268:E268"/>
    <mergeCell ref="A269:E269"/>
    <mergeCell ref="B284:E284"/>
    <mergeCell ref="B285:E285"/>
    <mergeCell ref="B286:E286"/>
    <mergeCell ref="B287:E287"/>
    <mergeCell ref="B288:E288"/>
    <mergeCell ref="B289:E289"/>
    <mergeCell ref="B278:E278"/>
    <mergeCell ref="B279:E279"/>
    <mergeCell ref="B280:E280"/>
    <mergeCell ref="B281:E281"/>
    <mergeCell ref="B282:E282"/>
    <mergeCell ref="B283:E283"/>
    <mergeCell ref="A290:E290"/>
    <mergeCell ref="A291:E291"/>
    <mergeCell ref="F291:K291"/>
    <mergeCell ref="B292:E292"/>
    <mergeCell ref="B293:E293"/>
    <mergeCell ref="B294:E294"/>
    <mergeCell ref="F294:F297"/>
    <mergeCell ref="G294:G297"/>
    <mergeCell ref="B295:E295"/>
    <mergeCell ref="B296:E296"/>
    <mergeCell ref="B297:E297"/>
    <mergeCell ref="A298:E298"/>
    <mergeCell ref="F298:K298"/>
    <mergeCell ref="B299:E299"/>
    <mergeCell ref="B300:E300"/>
    <mergeCell ref="B301:E301"/>
    <mergeCell ref="F301:F303"/>
    <mergeCell ref="G301:G303"/>
    <mergeCell ref="B302:E302"/>
    <mergeCell ref="B303:E303"/>
    <mergeCell ref="B304:E304"/>
    <mergeCell ref="B305:E305"/>
    <mergeCell ref="F305:F315"/>
    <mergeCell ref="G305:G315"/>
    <mergeCell ref="B306:E306"/>
    <mergeCell ref="B307:E307"/>
    <mergeCell ref="B308:E308"/>
    <mergeCell ref="B309:E309"/>
    <mergeCell ref="B310:E310"/>
    <mergeCell ref="B311:E311"/>
    <mergeCell ref="B318:E318"/>
    <mergeCell ref="B319:E319"/>
    <mergeCell ref="B320:E320"/>
    <mergeCell ref="B321:E321"/>
    <mergeCell ref="B322:E322"/>
    <mergeCell ref="B312:E312"/>
    <mergeCell ref="B313:E313"/>
    <mergeCell ref="B314:E314"/>
    <mergeCell ref="B315:E315"/>
    <mergeCell ref="B316:E316"/>
    <mergeCell ref="B317:E317"/>
  </mergeCells>
  <phoneticPr fontId="47" type="noConversion"/>
  <dataValidations count="1">
    <dataValidation type="list" errorStyle="warning" allowBlank="1" showErrorMessage="1" sqref="F293 F290 F57 F101 F245 F250 F73 F80 F88 F222 F214 F198 F205 F84 F136 F48 F107 F281 F286 F300 F304 F319" xr:uid="{860ABF83-2BAA-4E41-AEBC-7AF009ACAEF1}">
      <formula1>EFS</formula1>
    </dataValidation>
  </dataValidations>
  <pageMargins left="0.7" right="0.7" top="0.75" bottom="0.75" header="0.3" footer="0.3"/>
  <customProperties>
    <customPr name="_pios_id" r:id="rId1"/>
  </customProperties>
  <drawing r:id="rId2"/>
  <extLst>
    <ext xmlns:x14="http://schemas.microsoft.com/office/spreadsheetml/2009/9/main" uri="{CCE6A557-97BC-4b89-ADB6-D9C93CAAB3DF}">
      <x14:dataValidations xmlns:xm="http://schemas.microsoft.com/office/excel/2006/main" count="1">
        <x14:dataValidation type="list" errorStyle="warning" allowBlank="1" showErrorMessage="1" xr:uid="{65562C04-83D0-4566-A4CB-A752ECBE9BC5}">
          <x14:formula1>
            <xm:f>'BREF FDM PB'!$A$363:$A$367</xm:f>
          </x14:formula1>
          <xm:sqref>F9:F16 F18 F20 F22 F24 F26 F28 F31:F35 F37:F40 F42:F45 F47 F49:F53 F55 F58:F59 F61:F66 F69 F71 F74:F79 F81:F83 F85:F86 F89:F91 F93 F95 F97:F100 F102:F103 F105 F108:F110 F112 F114 F117:F118 F120:F121 F123:F124 F126:F127 F129:F130 F132 F134 F137:F141 F144 F146:F156 F159:F170 F173:F179 F181 F185 F187 F189 F191 F193 F196:F197 F199:F204 F206:F210 F212 F215:F219 F223:F232 F234 F320:F322 F240 F243:F244 F246:F249 F251:F259 F261:F265 F267 F270 F273:F280 F282:F285 F287:F289 F292 F294:F297 F299 F301:F303 F305:F318 F236:F238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A8AA-7F02-45B3-B71F-46610A598AF8}">
  <sheetPr>
    <tabColor rgb="FF92D050"/>
  </sheetPr>
  <dimension ref="A1:T286"/>
  <sheetViews>
    <sheetView showGridLines="0" zoomScale="70" zoomScaleNormal="70" workbookViewId="0">
      <pane ySplit="4" topLeftCell="A5" activePane="bottomLeft" state="frozen"/>
      <selection pane="bottomLeft" activeCell="B232" sqref="B232:E232"/>
    </sheetView>
  </sheetViews>
  <sheetFormatPr defaultRowHeight="14.4" x14ac:dyDescent="0.3"/>
  <cols>
    <col min="1" max="1" width="15.109375" style="60" customWidth="1"/>
    <col min="2" max="2" width="31.33203125" style="62" customWidth="1"/>
    <col min="3" max="3" width="25.44140625" style="62" customWidth="1"/>
    <col min="4" max="4" width="23.44140625" style="62" customWidth="1"/>
    <col min="5" max="5" width="6.33203125" style="62" customWidth="1"/>
    <col min="6" max="6" width="15.44140625" style="57" customWidth="1"/>
    <col min="7" max="7" width="75.44140625" style="57" customWidth="1"/>
    <col min="8" max="8" width="20.5546875" style="57" customWidth="1"/>
    <col min="9" max="9" width="34.109375" style="57" customWidth="1"/>
    <col min="10" max="10" width="20.5546875" style="57" customWidth="1"/>
    <col min="11" max="11" width="25.5546875" style="58" customWidth="1"/>
    <col min="12" max="20" width="8.6640625" style="1"/>
  </cols>
  <sheetData>
    <row r="1" spans="1:20" ht="72" customHeight="1" thickTop="1" x14ac:dyDescent="0.3">
      <c r="A1" s="352"/>
      <c r="B1" s="353"/>
      <c r="C1" s="353"/>
      <c r="D1" s="353"/>
      <c r="E1" s="353"/>
      <c r="F1" s="353"/>
      <c r="G1" s="353"/>
      <c r="H1" s="353"/>
      <c r="I1" s="353"/>
      <c r="J1" s="353"/>
      <c r="K1" s="413"/>
      <c r="L1" s="32"/>
      <c r="M1" s="32"/>
      <c r="N1" s="32"/>
      <c r="O1" s="32"/>
      <c r="P1" s="32"/>
      <c r="Q1" s="32"/>
      <c r="R1" s="32"/>
      <c r="S1" s="32"/>
      <c r="T1" s="32"/>
    </row>
    <row r="2" spans="1:20" ht="18" x14ac:dyDescent="0.3">
      <c r="A2" s="355" t="s">
        <v>471</v>
      </c>
      <c r="B2" s="356"/>
      <c r="C2" s="356"/>
      <c r="D2" s="356"/>
      <c r="E2" s="356"/>
      <c r="F2" s="356"/>
      <c r="G2" s="356"/>
      <c r="H2" s="356"/>
      <c r="I2" s="356"/>
      <c r="J2" s="356"/>
      <c r="K2" s="414"/>
      <c r="L2" s="32"/>
      <c r="M2" s="32"/>
      <c r="N2" s="32"/>
      <c r="O2" s="32"/>
      <c r="P2" s="32"/>
      <c r="Q2" s="32"/>
      <c r="R2" s="32"/>
      <c r="S2" s="32"/>
      <c r="T2" s="32"/>
    </row>
    <row r="3" spans="1:20" ht="18" x14ac:dyDescent="0.3">
      <c r="A3" s="358" t="s">
        <v>850</v>
      </c>
      <c r="B3" s="359"/>
      <c r="C3" s="359"/>
      <c r="D3" s="359"/>
      <c r="E3" s="359"/>
      <c r="F3" s="359"/>
      <c r="G3" s="359"/>
      <c r="H3" s="359"/>
      <c r="I3" s="359"/>
      <c r="J3" s="359"/>
      <c r="K3" s="415"/>
      <c r="L3" s="32"/>
      <c r="M3" s="32"/>
      <c r="N3" s="32"/>
      <c r="O3" s="32"/>
      <c r="P3" s="32"/>
      <c r="Q3" s="32"/>
      <c r="R3" s="32"/>
      <c r="S3" s="32"/>
      <c r="T3" s="32"/>
    </row>
    <row r="4" spans="1:20" ht="43.2" x14ac:dyDescent="0.3">
      <c r="A4" s="33" t="s">
        <v>472</v>
      </c>
      <c r="B4" s="361" t="s">
        <v>3</v>
      </c>
      <c r="C4" s="362"/>
      <c r="D4" s="362"/>
      <c r="E4" s="363"/>
      <c r="F4" s="34" t="s">
        <v>4</v>
      </c>
      <c r="G4" s="34" t="s">
        <v>1878</v>
      </c>
      <c r="H4" s="35" t="s">
        <v>5</v>
      </c>
      <c r="I4" s="35" t="s">
        <v>6</v>
      </c>
      <c r="J4" s="34" t="s">
        <v>473</v>
      </c>
      <c r="K4" s="164" t="s">
        <v>7</v>
      </c>
      <c r="L4"/>
      <c r="M4"/>
      <c r="N4"/>
      <c r="O4"/>
      <c r="P4"/>
      <c r="Q4"/>
      <c r="R4"/>
      <c r="S4"/>
      <c r="T4"/>
    </row>
    <row r="5" spans="1:20" x14ac:dyDescent="0.3">
      <c r="A5" s="416" t="s">
        <v>851</v>
      </c>
      <c r="B5" s="417"/>
      <c r="C5" s="417"/>
      <c r="D5" s="417"/>
      <c r="E5" s="417"/>
      <c r="F5" s="59"/>
      <c r="G5" s="39"/>
      <c r="H5" s="39"/>
      <c r="I5" s="39"/>
      <c r="J5" s="39"/>
      <c r="K5" s="212"/>
      <c r="L5" s="40"/>
      <c r="M5" s="40"/>
      <c r="N5" s="40"/>
      <c r="O5" s="40"/>
      <c r="P5" s="40"/>
      <c r="Q5" s="40"/>
      <c r="R5"/>
      <c r="S5"/>
      <c r="T5"/>
    </row>
    <row r="6" spans="1:20" x14ac:dyDescent="0.3">
      <c r="A6" s="418" t="s">
        <v>852</v>
      </c>
      <c r="B6" s="419"/>
      <c r="C6" s="419"/>
      <c r="D6" s="419"/>
      <c r="E6" s="419"/>
      <c r="F6" s="59"/>
      <c r="G6" s="39"/>
      <c r="H6" s="39"/>
      <c r="I6" s="39"/>
      <c r="J6" s="39"/>
      <c r="K6" s="212"/>
      <c r="L6" s="40"/>
      <c r="M6" s="40"/>
      <c r="N6" s="40"/>
      <c r="O6" s="40"/>
      <c r="P6" s="40"/>
      <c r="Q6" s="40"/>
      <c r="R6"/>
      <c r="S6"/>
      <c r="T6"/>
    </row>
    <row r="7" spans="1:20" s="40" customFormat="1" ht="60.6" customHeight="1" x14ac:dyDescent="0.3">
      <c r="A7" s="204" t="s">
        <v>853</v>
      </c>
      <c r="B7" s="408" t="s">
        <v>854</v>
      </c>
      <c r="C7" s="408"/>
      <c r="D7" s="408"/>
      <c r="E7" s="408"/>
      <c r="F7" s="226" t="s">
        <v>855</v>
      </c>
      <c r="G7" s="180" t="s">
        <v>1942</v>
      </c>
      <c r="H7" s="467" t="s">
        <v>12</v>
      </c>
      <c r="I7" s="231" t="s">
        <v>1943</v>
      </c>
      <c r="J7" s="467" t="s">
        <v>12</v>
      </c>
      <c r="K7" s="468" t="s">
        <v>58</v>
      </c>
      <c r="L7" s="162"/>
      <c r="M7" s="1"/>
      <c r="N7" s="1"/>
      <c r="O7" s="92"/>
      <c r="P7" s="92"/>
      <c r="Q7" s="92"/>
      <c r="R7" s="92"/>
      <c r="S7" s="92"/>
      <c r="T7" s="92"/>
    </row>
    <row r="8" spans="1:20" ht="41.4" customHeight="1" x14ac:dyDescent="0.3">
      <c r="A8" s="199" t="s">
        <v>856</v>
      </c>
      <c r="B8" s="373" t="s">
        <v>857</v>
      </c>
      <c r="C8" s="373"/>
      <c r="D8" s="373"/>
      <c r="E8" s="373"/>
      <c r="F8" s="226" t="s">
        <v>855</v>
      </c>
      <c r="G8" s="146" t="s">
        <v>1944</v>
      </c>
      <c r="H8" s="467" t="s">
        <v>12</v>
      </c>
      <c r="I8" s="181" t="s">
        <v>858</v>
      </c>
      <c r="J8" s="467" t="s">
        <v>12</v>
      </c>
      <c r="K8" s="469" t="s">
        <v>58</v>
      </c>
    </row>
    <row r="9" spans="1:20" ht="88.8" customHeight="1" x14ac:dyDescent="0.3">
      <c r="A9" s="25" t="s">
        <v>859</v>
      </c>
      <c r="B9" s="367" t="s">
        <v>860</v>
      </c>
      <c r="C9" s="367"/>
      <c r="D9" s="367"/>
      <c r="E9" s="412"/>
      <c r="F9" s="226" t="s">
        <v>855</v>
      </c>
      <c r="G9" s="188" t="s">
        <v>861</v>
      </c>
      <c r="H9" s="470" t="s">
        <v>12</v>
      </c>
      <c r="I9" s="467" t="s">
        <v>12</v>
      </c>
      <c r="J9" s="467" t="s">
        <v>12</v>
      </c>
      <c r="K9" s="471" t="s">
        <v>862</v>
      </c>
    </row>
    <row r="10" spans="1:20" ht="67.2" customHeight="1" x14ac:dyDescent="0.3">
      <c r="A10" s="25" t="s">
        <v>863</v>
      </c>
      <c r="B10" s="367" t="s">
        <v>1695</v>
      </c>
      <c r="C10" s="367"/>
      <c r="D10" s="367"/>
      <c r="E10" s="412"/>
      <c r="F10" s="226" t="s">
        <v>855</v>
      </c>
      <c r="G10" s="188" t="s">
        <v>864</v>
      </c>
      <c r="H10" s="467" t="s">
        <v>12</v>
      </c>
      <c r="I10" s="467" t="s">
        <v>12</v>
      </c>
      <c r="J10" s="467" t="s">
        <v>12</v>
      </c>
      <c r="K10" s="471" t="s">
        <v>862</v>
      </c>
    </row>
    <row r="11" spans="1:20" ht="67.8" customHeight="1" x14ac:dyDescent="0.3">
      <c r="A11" s="25" t="s">
        <v>865</v>
      </c>
      <c r="B11" s="367" t="s">
        <v>866</v>
      </c>
      <c r="C11" s="367"/>
      <c r="D11" s="367"/>
      <c r="E11" s="412"/>
      <c r="F11" s="226" t="s">
        <v>855</v>
      </c>
      <c r="G11" s="188" t="s">
        <v>1945</v>
      </c>
      <c r="H11" s="467" t="s">
        <v>12</v>
      </c>
      <c r="I11" s="467" t="s">
        <v>12</v>
      </c>
      <c r="J11" s="467" t="s">
        <v>12</v>
      </c>
      <c r="K11" s="471" t="s">
        <v>862</v>
      </c>
    </row>
    <row r="12" spans="1:20" ht="47.4" customHeight="1" x14ac:dyDescent="0.3">
      <c r="A12" s="25" t="s">
        <v>867</v>
      </c>
      <c r="B12" s="367" t="s">
        <v>868</v>
      </c>
      <c r="C12" s="367"/>
      <c r="D12" s="367"/>
      <c r="E12" s="412"/>
      <c r="F12" s="226" t="s">
        <v>855</v>
      </c>
      <c r="G12" s="188" t="s">
        <v>1946</v>
      </c>
      <c r="H12" s="467" t="s">
        <v>12</v>
      </c>
      <c r="I12" s="467" t="s">
        <v>12</v>
      </c>
      <c r="J12" s="467" t="s">
        <v>12</v>
      </c>
      <c r="K12" s="471" t="s">
        <v>862</v>
      </c>
    </row>
    <row r="13" spans="1:20" ht="52.5" customHeight="1" x14ac:dyDescent="0.3">
      <c r="A13" s="25" t="s">
        <v>869</v>
      </c>
      <c r="B13" s="367" t="s">
        <v>870</v>
      </c>
      <c r="C13" s="367"/>
      <c r="D13" s="367"/>
      <c r="E13" s="412"/>
      <c r="F13" s="226" t="s">
        <v>855</v>
      </c>
      <c r="G13" s="188" t="s">
        <v>871</v>
      </c>
      <c r="H13" s="467" t="s">
        <v>12</v>
      </c>
      <c r="I13" s="467" t="s">
        <v>12</v>
      </c>
      <c r="J13" s="467" t="s">
        <v>12</v>
      </c>
      <c r="K13" s="471" t="s">
        <v>862</v>
      </c>
    </row>
    <row r="14" spans="1:20" ht="45.6" customHeight="1" x14ac:dyDescent="0.3">
      <c r="A14" s="25" t="s">
        <v>872</v>
      </c>
      <c r="B14" s="367" t="s">
        <v>873</v>
      </c>
      <c r="C14" s="367"/>
      <c r="D14" s="367"/>
      <c r="E14" s="412"/>
      <c r="F14" s="226" t="s">
        <v>855</v>
      </c>
      <c r="G14" s="189" t="s">
        <v>1947</v>
      </c>
      <c r="H14" s="467" t="s">
        <v>12</v>
      </c>
      <c r="I14" s="467" t="s">
        <v>12</v>
      </c>
      <c r="J14" s="467" t="s">
        <v>12</v>
      </c>
      <c r="K14" s="471" t="s">
        <v>862</v>
      </c>
    </row>
    <row r="15" spans="1:20" ht="45.6" customHeight="1" x14ac:dyDescent="0.3">
      <c r="A15" s="25" t="s">
        <v>874</v>
      </c>
      <c r="B15" s="367" t="s">
        <v>875</v>
      </c>
      <c r="C15" s="367"/>
      <c r="D15" s="367"/>
      <c r="E15" s="412"/>
      <c r="F15" s="226" t="s">
        <v>855</v>
      </c>
      <c r="G15" s="189" t="s">
        <v>1715</v>
      </c>
      <c r="H15" s="467" t="s">
        <v>12</v>
      </c>
      <c r="I15" s="467" t="s">
        <v>12</v>
      </c>
      <c r="J15" s="467" t="s">
        <v>12</v>
      </c>
      <c r="K15" s="471" t="s">
        <v>862</v>
      </c>
    </row>
    <row r="16" spans="1:20" ht="51.6" customHeight="1" x14ac:dyDescent="0.3">
      <c r="A16" s="25" t="s">
        <v>876</v>
      </c>
      <c r="B16" s="367" t="s">
        <v>877</v>
      </c>
      <c r="C16" s="367"/>
      <c r="D16" s="367"/>
      <c r="E16" s="412"/>
      <c r="F16" s="226" t="s">
        <v>855</v>
      </c>
      <c r="G16" s="188" t="s">
        <v>878</v>
      </c>
      <c r="H16" s="467" t="s">
        <v>12</v>
      </c>
      <c r="I16" s="467" t="s">
        <v>12</v>
      </c>
      <c r="J16" s="467" t="s">
        <v>12</v>
      </c>
      <c r="K16" s="471" t="s">
        <v>862</v>
      </c>
    </row>
    <row r="17" spans="1:11" ht="40.200000000000003" customHeight="1" x14ac:dyDescent="0.3">
      <c r="A17" s="25" t="s">
        <v>879</v>
      </c>
      <c r="B17" s="367" t="s">
        <v>880</v>
      </c>
      <c r="C17" s="367"/>
      <c r="D17" s="367"/>
      <c r="E17" s="412"/>
      <c r="F17" s="226" t="s">
        <v>855</v>
      </c>
      <c r="G17" s="189" t="s">
        <v>1716</v>
      </c>
      <c r="H17" s="467" t="s">
        <v>12</v>
      </c>
      <c r="I17" s="467" t="s">
        <v>12</v>
      </c>
      <c r="J17" s="467" t="s">
        <v>12</v>
      </c>
      <c r="K17" s="471" t="s">
        <v>862</v>
      </c>
    </row>
    <row r="18" spans="1:11" ht="39.6" customHeight="1" x14ac:dyDescent="0.3">
      <c r="A18" s="25" t="s">
        <v>881</v>
      </c>
      <c r="B18" s="367" t="s">
        <v>882</v>
      </c>
      <c r="C18" s="367"/>
      <c r="D18" s="367"/>
      <c r="E18" s="412"/>
      <c r="F18" s="226" t="s">
        <v>855</v>
      </c>
      <c r="G18" s="188" t="s">
        <v>883</v>
      </c>
      <c r="H18" s="467" t="s">
        <v>12</v>
      </c>
      <c r="I18" s="467" t="s">
        <v>12</v>
      </c>
      <c r="J18" s="467" t="s">
        <v>12</v>
      </c>
      <c r="K18" s="471" t="s">
        <v>862</v>
      </c>
    </row>
    <row r="19" spans="1:11" ht="51" customHeight="1" x14ac:dyDescent="0.3">
      <c r="A19" s="25" t="s">
        <v>884</v>
      </c>
      <c r="B19" s="367" t="s">
        <v>885</v>
      </c>
      <c r="C19" s="367"/>
      <c r="D19" s="367"/>
      <c r="E19" s="412"/>
      <c r="F19" s="226" t="s">
        <v>855</v>
      </c>
      <c r="G19" s="188" t="s">
        <v>886</v>
      </c>
      <c r="H19" s="467" t="s">
        <v>12</v>
      </c>
      <c r="I19" s="467" t="s">
        <v>12</v>
      </c>
      <c r="J19" s="467" t="s">
        <v>12</v>
      </c>
      <c r="K19" s="471" t="s">
        <v>862</v>
      </c>
    </row>
    <row r="20" spans="1:11" ht="49.8" customHeight="1" x14ac:dyDescent="0.3">
      <c r="A20" s="205" t="s">
        <v>887</v>
      </c>
      <c r="B20" s="374" t="s">
        <v>1948</v>
      </c>
      <c r="C20" s="374"/>
      <c r="D20" s="374"/>
      <c r="E20" s="374"/>
      <c r="F20" s="227" t="s">
        <v>67</v>
      </c>
      <c r="G20" s="147" t="s">
        <v>1949</v>
      </c>
      <c r="H20" s="183" t="s">
        <v>888</v>
      </c>
      <c r="I20" s="467" t="s">
        <v>12</v>
      </c>
      <c r="J20" s="183" t="s">
        <v>889</v>
      </c>
      <c r="K20" s="472" t="s">
        <v>890</v>
      </c>
    </row>
    <row r="21" spans="1:11" ht="43.8" customHeight="1" x14ac:dyDescent="0.3">
      <c r="A21" s="25" t="s">
        <v>891</v>
      </c>
      <c r="B21" s="367" t="s">
        <v>892</v>
      </c>
      <c r="C21" s="367"/>
      <c r="D21" s="367"/>
      <c r="E21" s="367"/>
      <c r="F21" s="226" t="s">
        <v>16</v>
      </c>
      <c r="G21" s="94" t="s">
        <v>1950</v>
      </c>
      <c r="H21" s="98"/>
      <c r="I21" s="467" t="s">
        <v>12</v>
      </c>
      <c r="J21" s="467" t="s">
        <v>12</v>
      </c>
      <c r="K21" s="233" t="s">
        <v>58</v>
      </c>
    </row>
    <row r="22" spans="1:11" ht="24" x14ac:dyDescent="0.3">
      <c r="A22" s="25" t="s">
        <v>893</v>
      </c>
      <c r="B22" s="396" t="s">
        <v>894</v>
      </c>
      <c r="C22" s="396"/>
      <c r="D22" s="396"/>
      <c r="E22" s="396"/>
      <c r="F22" s="226" t="s">
        <v>16</v>
      </c>
      <c r="G22" s="94" t="s">
        <v>1951</v>
      </c>
      <c r="H22" s="470" t="s">
        <v>12</v>
      </c>
      <c r="I22" s="467" t="s">
        <v>12</v>
      </c>
      <c r="J22" s="467" t="s">
        <v>12</v>
      </c>
      <c r="K22" s="233" t="s">
        <v>58</v>
      </c>
    </row>
    <row r="23" spans="1:11" ht="30" customHeight="1" x14ac:dyDescent="0.3">
      <c r="A23" s="25" t="s">
        <v>895</v>
      </c>
      <c r="B23" s="396" t="s">
        <v>896</v>
      </c>
      <c r="C23" s="396"/>
      <c r="D23" s="396"/>
      <c r="E23" s="396"/>
      <c r="F23" s="226" t="s">
        <v>16</v>
      </c>
      <c r="G23" s="97" t="s">
        <v>1717</v>
      </c>
      <c r="H23" s="470" t="s">
        <v>12</v>
      </c>
      <c r="I23" s="467" t="s">
        <v>12</v>
      </c>
      <c r="J23" s="467" t="s">
        <v>12</v>
      </c>
      <c r="K23" s="473" t="s">
        <v>890</v>
      </c>
    </row>
    <row r="24" spans="1:11" ht="24" x14ac:dyDescent="0.3">
      <c r="A24" s="25" t="s">
        <v>897</v>
      </c>
      <c r="B24" s="396" t="s">
        <v>898</v>
      </c>
      <c r="C24" s="396"/>
      <c r="D24" s="396"/>
      <c r="E24" s="396"/>
      <c r="F24" s="226" t="s">
        <v>16</v>
      </c>
      <c r="G24" s="97" t="s">
        <v>1952</v>
      </c>
      <c r="H24" s="98"/>
      <c r="I24" s="467" t="s">
        <v>12</v>
      </c>
      <c r="J24" s="467" t="s">
        <v>12</v>
      </c>
      <c r="K24" s="233" t="s">
        <v>58</v>
      </c>
    </row>
    <row r="25" spans="1:11" ht="37.200000000000003" customHeight="1" x14ac:dyDescent="0.3">
      <c r="A25" s="25" t="s">
        <v>899</v>
      </c>
      <c r="B25" s="396" t="s">
        <v>1953</v>
      </c>
      <c r="C25" s="396"/>
      <c r="D25" s="396"/>
      <c r="E25" s="396"/>
      <c r="F25" s="226" t="s">
        <v>16</v>
      </c>
      <c r="G25" s="94" t="s">
        <v>1718</v>
      </c>
      <c r="H25" s="470" t="s">
        <v>12</v>
      </c>
      <c r="I25" s="467" t="s">
        <v>12</v>
      </c>
      <c r="J25" s="467" t="s">
        <v>12</v>
      </c>
      <c r="K25" s="233" t="s">
        <v>58</v>
      </c>
    </row>
    <row r="26" spans="1:11" ht="36" x14ac:dyDescent="0.3">
      <c r="A26" s="199" t="s">
        <v>900</v>
      </c>
      <c r="B26" s="373" t="s">
        <v>901</v>
      </c>
      <c r="C26" s="373"/>
      <c r="D26" s="373"/>
      <c r="E26" s="373"/>
      <c r="F26" s="228" t="s">
        <v>855</v>
      </c>
      <c r="G26" s="146" t="s">
        <v>902</v>
      </c>
      <c r="H26" s="474" t="s">
        <v>12</v>
      </c>
      <c r="I26" s="474" t="s">
        <v>12</v>
      </c>
      <c r="J26" s="467" t="s">
        <v>12</v>
      </c>
      <c r="K26" s="469" t="s">
        <v>903</v>
      </c>
    </row>
    <row r="27" spans="1:11" ht="31.35" customHeight="1" x14ac:dyDescent="0.3">
      <c r="A27" s="376" t="s">
        <v>904</v>
      </c>
      <c r="B27" s="377"/>
      <c r="C27" s="377"/>
      <c r="D27" s="377"/>
      <c r="E27" s="377"/>
      <c r="F27" s="196"/>
      <c r="G27" s="123"/>
      <c r="H27" s="475"/>
      <c r="I27" s="475"/>
      <c r="J27" s="475"/>
      <c r="K27" s="476"/>
    </row>
    <row r="28" spans="1:11" ht="34.35" customHeight="1" x14ac:dyDescent="0.3">
      <c r="A28" s="347" t="s">
        <v>905</v>
      </c>
      <c r="B28" s="348"/>
      <c r="C28" s="348"/>
      <c r="D28" s="348"/>
      <c r="E28" s="348"/>
      <c r="F28" s="196"/>
      <c r="G28" s="96"/>
      <c r="H28" s="475"/>
      <c r="I28" s="475"/>
      <c r="J28" s="475"/>
      <c r="K28" s="477"/>
    </row>
    <row r="29" spans="1:11" ht="73.8" customHeight="1" x14ac:dyDescent="0.3">
      <c r="A29" s="206" t="s">
        <v>906</v>
      </c>
      <c r="B29" s="375" t="s">
        <v>907</v>
      </c>
      <c r="C29" s="375"/>
      <c r="D29" s="375"/>
      <c r="E29" s="375"/>
      <c r="F29" s="226" t="s">
        <v>855</v>
      </c>
      <c r="G29" s="179" t="s">
        <v>1954</v>
      </c>
      <c r="H29" s="478" t="s">
        <v>12</v>
      </c>
      <c r="I29" s="478" t="s">
        <v>12</v>
      </c>
      <c r="J29" s="478" t="s">
        <v>12</v>
      </c>
      <c r="K29" s="479" t="s">
        <v>58</v>
      </c>
    </row>
    <row r="30" spans="1:11" ht="22.65" customHeight="1" x14ac:dyDescent="0.3">
      <c r="A30" s="410" t="s">
        <v>1955</v>
      </c>
      <c r="B30" s="411"/>
      <c r="C30" s="411"/>
      <c r="D30" s="411"/>
      <c r="E30" s="411"/>
      <c r="F30" s="99"/>
      <c r="G30" s="100"/>
      <c r="H30" s="475"/>
      <c r="I30" s="475"/>
      <c r="J30" s="475"/>
      <c r="K30" s="477"/>
    </row>
    <row r="31" spans="1:11" ht="81.150000000000006" customHeight="1" x14ac:dyDescent="0.3">
      <c r="A31" s="204" t="s">
        <v>908</v>
      </c>
      <c r="B31" s="408" t="s">
        <v>909</v>
      </c>
      <c r="C31" s="408"/>
      <c r="D31" s="408"/>
      <c r="E31" s="408"/>
      <c r="F31" s="226" t="s">
        <v>855</v>
      </c>
      <c r="G31" s="180" t="s">
        <v>1956</v>
      </c>
      <c r="H31" s="480" t="s">
        <v>12</v>
      </c>
      <c r="I31" s="480" t="s">
        <v>12</v>
      </c>
      <c r="J31" s="480" t="s">
        <v>12</v>
      </c>
      <c r="K31" s="481" t="s">
        <v>910</v>
      </c>
    </row>
    <row r="32" spans="1:11" ht="101.4" customHeight="1" x14ac:dyDescent="0.3">
      <c r="A32" s="27" t="s">
        <v>911</v>
      </c>
      <c r="B32" s="301" t="s">
        <v>912</v>
      </c>
      <c r="C32" s="301"/>
      <c r="D32" s="301"/>
      <c r="E32" s="301"/>
      <c r="F32" s="226" t="s">
        <v>855</v>
      </c>
      <c r="G32" s="97" t="s">
        <v>1957</v>
      </c>
      <c r="H32" s="470" t="s">
        <v>12</v>
      </c>
      <c r="I32" s="470" t="s">
        <v>12</v>
      </c>
      <c r="J32" s="470" t="s">
        <v>12</v>
      </c>
      <c r="K32" s="482" t="s">
        <v>910</v>
      </c>
    </row>
    <row r="33" spans="1:20" ht="84.9" customHeight="1" x14ac:dyDescent="0.3">
      <c r="A33" s="25" t="s">
        <v>913</v>
      </c>
      <c r="B33" s="396" t="s">
        <v>1958</v>
      </c>
      <c r="C33" s="396"/>
      <c r="D33" s="396"/>
      <c r="E33" s="396"/>
      <c r="F33" s="226" t="s">
        <v>855</v>
      </c>
      <c r="G33" s="97" t="s">
        <v>1959</v>
      </c>
      <c r="H33" s="470" t="s">
        <v>12</v>
      </c>
      <c r="I33" s="470" t="s">
        <v>12</v>
      </c>
      <c r="J33" s="470" t="s">
        <v>12</v>
      </c>
      <c r="K33" s="482" t="s">
        <v>910</v>
      </c>
    </row>
    <row r="34" spans="1:20" ht="106.2" customHeight="1" x14ac:dyDescent="0.3">
      <c r="A34" s="25" t="s">
        <v>914</v>
      </c>
      <c r="B34" s="396" t="s">
        <v>1960</v>
      </c>
      <c r="C34" s="396"/>
      <c r="D34" s="396"/>
      <c r="E34" s="396"/>
      <c r="F34" s="226" t="s">
        <v>855</v>
      </c>
      <c r="G34" s="97" t="s">
        <v>1961</v>
      </c>
      <c r="H34" s="470" t="s">
        <v>12</v>
      </c>
      <c r="I34" s="470" t="s">
        <v>12</v>
      </c>
      <c r="J34" s="470" t="s">
        <v>12</v>
      </c>
      <c r="K34" s="482" t="s">
        <v>910</v>
      </c>
    </row>
    <row r="35" spans="1:20" s="40" customFormat="1" ht="117.6" customHeight="1" x14ac:dyDescent="0.3">
      <c r="A35" s="25" t="s">
        <v>915</v>
      </c>
      <c r="B35" s="303" t="s">
        <v>916</v>
      </c>
      <c r="C35" s="303"/>
      <c r="D35" s="303"/>
      <c r="E35" s="303"/>
      <c r="F35" s="226" t="s">
        <v>855</v>
      </c>
      <c r="G35" s="97" t="s">
        <v>1962</v>
      </c>
      <c r="H35" s="470" t="s">
        <v>12</v>
      </c>
      <c r="I35" s="470" t="s">
        <v>12</v>
      </c>
      <c r="J35" s="470" t="s">
        <v>12</v>
      </c>
      <c r="K35" s="482" t="s">
        <v>910</v>
      </c>
      <c r="L35" s="92"/>
      <c r="M35" s="92"/>
      <c r="N35" s="92"/>
      <c r="O35" s="92"/>
      <c r="P35" s="92"/>
      <c r="Q35" s="92"/>
      <c r="R35" s="92"/>
      <c r="S35" s="92"/>
      <c r="T35" s="92"/>
    </row>
    <row r="36" spans="1:20" ht="41.7" customHeight="1" x14ac:dyDescent="0.3">
      <c r="A36" s="25" t="s">
        <v>917</v>
      </c>
      <c r="B36" s="390" t="s">
        <v>918</v>
      </c>
      <c r="C36" s="390"/>
      <c r="D36" s="390"/>
      <c r="E36" s="390"/>
      <c r="F36" s="226" t="s">
        <v>855</v>
      </c>
      <c r="G36" s="97" t="s">
        <v>1719</v>
      </c>
      <c r="H36" s="470" t="s">
        <v>12</v>
      </c>
      <c r="I36" s="470" t="s">
        <v>12</v>
      </c>
      <c r="J36" s="470" t="s">
        <v>12</v>
      </c>
      <c r="K36" s="482" t="s">
        <v>910</v>
      </c>
    </row>
    <row r="37" spans="1:20" ht="61.8" customHeight="1" x14ac:dyDescent="0.3">
      <c r="A37" s="25" t="s">
        <v>919</v>
      </c>
      <c r="B37" s="390" t="s">
        <v>920</v>
      </c>
      <c r="C37" s="390"/>
      <c r="D37" s="390"/>
      <c r="E37" s="390"/>
      <c r="F37" s="226" t="s">
        <v>855</v>
      </c>
      <c r="G37" s="97" t="s">
        <v>1963</v>
      </c>
      <c r="H37" s="470" t="s">
        <v>12</v>
      </c>
      <c r="I37" s="470" t="s">
        <v>12</v>
      </c>
      <c r="J37" s="470" t="s">
        <v>12</v>
      </c>
      <c r="K37" s="482" t="s">
        <v>910</v>
      </c>
    </row>
    <row r="38" spans="1:20" ht="63" customHeight="1" x14ac:dyDescent="0.3">
      <c r="A38" s="25" t="s">
        <v>921</v>
      </c>
      <c r="B38" s="390" t="s">
        <v>922</v>
      </c>
      <c r="C38" s="390"/>
      <c r="D38" s="390"/>
      <c r="E38" s="390"/>
      <c r="F38" s="226" t="s">
        <v>855</v>
      </c>
      <c r="G38" s="97" t="s">
        <v>1964</v>
      </c>
      <c r="H38" s="470" t="s">
        <v>12</v>
      </c>
      <c r="I38" s="470" t="s">
        <v>12</v>
      </c>
      <c r="J38" s="470" t="s">
        <v>12</v>
      </c>
      <c r="K38" s="482" t="s">
        <v>910</v>
      </c>
    </row>
    <row r="39" spans="1:20" ht="63" customHeight="1" x14ac:dyDescent="0.3">
      <c r="A39" s="25" t="s">
        <v>923</v>
      </c>
      <c r="B39" s="396" t="s">
        <v>1965</v>
      </c>
      <c r="C39" s="396"/>
      <c r="D39" s="396"/>
      <c r="E39" s="396"/>
      <c r="F39" s="226" t="s">
        <v>855</v>
      </c>
      <c r="G39" s="97" t="s">
        <v>1966</v>
      </c>
      <c r="H39" s="470" t="s">
        <v>12</v>
      </c>
      <c r="I39" s="470" t="s">
        <v>12</v>
      </c>
      <c r="J39" s="470" t="s">
        <v>12</v>
      </c>
      <c r="K39" s="482" t="s">
        <v>910</v>
      </c>
    </row>
    <row r="40" spans="1:20" ht="63" customHeight="1" x14ac:dyDescent="0.3">
      <c r="A40" s="25" t="s">
        <v>924</v>
      </c>
      <c r="B40" s="396" t="s">
        <v>925</v>
      </c>
      <c r="C40" s="396"/>
      <c r="D40" s="396"/>
      <c r="E40" s="396"/>
      <c r="F40" s="226" t="s">
        <v>855</v>
      </c>
      <c r="G40" s="97" t="s">
        <v>1967</v>
      </c>
      <c r="H40" s="470" t="s">
        <v>12</v>
      </c>
      <c r="I40" s="470" t="s">
        <v>12</v>
      </c>
      <c r="J40" s="470" t="s">
        <v>12</v>
      </c>
      <c r="K40" s="482" t="s">
        <v>910</v>
      </c>
    </row>
    <row r="41" spans="1:20" ht="63" customHeight="1" x14ac:dyDescent="0.3">
      <c r="A41" s="199" t="s">
        <v>926</v>
      </c>
      <c r="B41" s="398" t="s">
        <v>927</v>
      </c>
      <c r="C41" s="398"/>
      <c r="D41" s="398"/>
      <c r="E41" s="398"/>
      <c r="F41" s="226" t="s">
        <v>855</v>
      </c>
      <c r="G41" s="178" t="s">
        <v>1968</v>
      </c>
      <c r="H41" s="474" t="s">
        <v>12</v>
      </c>
      <c r="I41" s="474" t="s">
        <v>12</v>
      </c>
      <c r="J41" s="474" t="s">
        <v>12</v>
      </c>
      <c r="K41" s="483" t="s">
        <v>910</v>
      </c>
    </row>
    <row r="42" spans="1:20" ht="25.8" customHeight="1" x14ac:dyDescent="0.3">
      <c r="A42" s="27" t="s">
        <v>928</v>
      </c>
      <c r="B42" s="301" t="s">
        <v>1969</v>
      </c>
      <c r="C42" s="301"/>
      <c r="D42" s="301"/>
      <c r="E42" s="301"/>
      <c r="F42" s="149"/>
      <c r="G42" s="150"/>
      <c r="H42" s="475"/>
      <c r="I42" s="475"/>
      <c r="J42" s="475"/>
      <c r="K42" s="215"/>
    </row>
    <row r="43" spans="1:20" ht="66" customHeight="1" x14ac:dyDescent="0.3">
      <c r="A43" s="205" t="s">
        <v>929</v>
      </c>
      <c r="B43" s="397" t="s">
        <v>930</v>
      </c>
      <c r="C43" s="397"/>
      <c r="D43" s="397"/>
      <c r="E43" s="397"/>
      <c r="F43" s="226" t="s">
        <v>855</v>
      </c>
      <c r="G43" s="180" t="s">
        <v>1970</v>
      </c>
      <c r="H43" s="480" t="s">
        <v>12</v>
      </c>
      <c r="I43" s="480" t="s">
        <v>12</v>
      </c>
      <c r="J43" s="480" t="s">
        <v>12</v>
      </c>
      <c r="K43" s="481" t="s">
        <v>910</v>
      </c>
    </row>
    <row r="44" spans="1:20" ht="66" customHeight="1" x14ac:dyDescent="0.3">
      <c r="A44" s="25" t="s">
        <v>931</v>
      </c>
      <c r="B44" s="396" t="s">
        <v>932</v>
      </c>
      <c r="C44" s="396"/>
      <c r="D44" s="396"/>
      <c r="E44" s="396"/>
      <c r="F44" s="226" t="s">
        <v>855</v>
      </c>
      <c r="G44" s="97" t="s">
        <v>1971</v>
      </c>
      <c r="H44" s="470" t="s">
        <v>12</v>
      </c>
      <c r="I44" s="470" t="s">
        <v>12</v>
      </c>
      <c r="J44" s="470" t="s">
        <v>12</v>
      </c>
      <c r="K44" s="482" t="s">
        <v>910</v>
      </c>
    </row>
    <row r="45" spans="1:20" ht="66" customHeight="1" x14ac:dyDescent="0.3">
      <c r="A45" s="25" t="s">
        <v>933</v>
      </c>
      <c r="B45" s="396" t="s">
        <v>934</v>
      </c>
      <c r="C45" s="396"/>
      <c r="D45" s="396"/>
      <c r="E45" s="396"/>
      <c r="F45" s="226" t="s">
        <v>855</v>
      </c>
      <c r="G45" s="97" t="s">
        <v>1972</v>
      </c>
      <c r="H45" s="470" t="s">
        <v>12</v>
      </c>
      <c r="I45" s="470" t="s">
        <v>12</v>
      </c>
      <c r="J45" s="470" t="s">
        <v>12</v>
      </c>
      <c r="K45" s="482" t="s">
        <v>910</v>
      </c>
    </row>
    <row r="46" spans="1:20" ht="75.599999999999994" customHeight="1" x14ac:dyDescent="0.3">
      <c r="A46" s="200" t="s">
        <v>935</v>
      </c>
      <c r="B46" s="409" t="s">
        <v>1973</v>
      </c>
      <c r="C46" s="409"/>
      <c r="D46" s="409"/>
      <c r="E46" s="409"/>
      <c r="F46" s="226" t="s">
        <v>855</v>
      </c>
      <c r="G46" s="178" t="s">
        <v>1974</v>
      </c>
      <c r="H46" s="474" t="s">
        <v>12</v>
      </c>
      <c r="I46" s="474" t="s">
        <v>12</v>
      </c>
      <c r="J46" s="474" t="s">
        <v>12</v>
      </c>
      <c r="K46" s="483" t="s">
        <v>910</v>
      </c>
    </row>
    <row r="47" spans="1:20" x14ac:dyDescent="0.3">
      <c r="A47" s="347" t="s">
        <v>936</v>
      </c>
      <c r="B47" s="348"/>
      <c r="C47" s="348"/>
      <c r="D47" s="348"/>
      <c r="E47" s="348"/>
      <c r="F47" s="95"/>
      <c r="G47" s="100"/>
      <c r="H47" s="475"/>
      <c r="I47" s="475"/>
      <c r="J47" s="475"/>
      <c r="K47" s="477"/>
    </row>
    <row r="48" spans="1:20" ht="23.4" customHeight="1" x14ac:dyDescent="0.3">
      <c r="A48" s="27" t="s">
        <v>937</v>
      </c>
      <c r="B48" s="301" t="s">
        <v>1975</v>
      </c>
      <c r="C48" s="301"/>
      <c r="D48" s="301"/>
      <c r="E48" s="301"/>
      <c r="F48" s="99"/>
      <c r="G48" s="100"/>
      <c r="H48" s="475"/>
      <c r="I48" s="475"/>
      <c r="J48" s="475"/>
      <c r="K48" s="215"/>
    </row>
    <row r="49" spans="1:11" ht="51.6" customHeight="1" x14ac:dyDescent="0.3">
      <c r="A49" s="205" t="s">
        <v>112</v>
      </c>
      <c r="B49" s="397" t="s">
        <v>938</v>
      </c>
      <c r="C49" s="397"/>
      <c r="D49" s="397"/>
      <c r="E49" s="397"/>
      <c r="F49" s="226" t="s">
        <v>855</v>
      </c>
      <c r="G49" s="180" t="s">
        <v>1720</v>
      </c>
      <c r="H49" s="480" t="s">
        <v>12</v>
      </c>
      <c r="I49" s="480" t="s">
        <v>12</v>
      </c>
      <c r="J49" s="480" t="s">
        <v>12</v>
      </c>
      <c r="K49" s="480" t="s">
        <v>50</v>
      </c>
    </row>
    <row r="50" spans="1:11" ht="60.6" customHeight="1" x14ac:dyDescent="0.3">
      <c r="A50" s="25" t="s">
        <v>116</v>
      </c>
      <c r="B50" s="396" t="s">
        <v>939</v>
      </c>
      <c r="C50" s="396"/>
      <c r="D50" s="396"/>
      <c r="E50" s="396"/>
      <c r="F50" s="226" t="s">
        <v>855</v>
      </c>
      <c r="G50" s="97" t="s">
        <v>1976</v>
      </c>
      <c r="H50" s="470" t="s">
        <v>12</v>
      </c>
      <c r="I50" s="470" t="s">
        <v>12</v>
      </c>
      <c r="J50" s="470" t="s">
        <v>12</v>
      </c>
      <c r="K50" s="233" t="s">
        <v>940</v>
      </c>
    </row>
    <row r="51" spans="1:11" ht="60.6" customHeight="1" x14ac:dyDescent="0.3">
      <c r="A51" s="25" t="s">
        <v>119</v>
      </c>
      <c r="B51" s="396" t="s">
        <v>941</v>
      </c>
      <c r="C51" s="396"/>
      <c r="D51" s="396"/>
      <c r="E51" s="396"/>
      <c r="F51" s="226" t="s">
        <v>855</v>
      </c>
      <c r="G51" s="97" t="s">
        <v>1721</v>
      </c>
      <c r="H51" s="470" t="s">
        <v>12</v>
      </c>
      <c r="I51" s="470" t="s">
        <v>12</v>
      </c>
      <c r="J51" s="470" t="s">
        <v>12</v>
      </c>
      <c r="K51" s="233" t="s">
        <v>942</v>
      </c>
    </row>
    <row r="52" spans="1:11" ht="48" x14ac:dyDescent="0.3">
      <c r="A52" s="25" t="s">
        <v>123</v>
      </c>
      <c r="B52" s="396" t="s">
        <v>943</v>
      </c>
      <c r="C52" s="396"/>
      <c r="D52" s="396"/>
      <c r="E52" s="396"/>
      <c r="F52" s="226" t="s">
        <v>855</v>
      </c>
      <c r="G52" s="97" t="s">
        <v>1977</v>
      </c>
      <c r="H52" s="470" t="s">
        <v>12</v>
      </c>
      <c r="I52" s="470" t="s">
        <v>12</v>
      </c>
      <c r="J52" s="470" t="s">
        <v>12</v>
      </c>
      <c r="K52" s="233" t="s">
        <v>942</v>
      </c>
    </row>
    <row r="53" spans="1:11" ht="36" x14ac:dyDescent="0.3">
      <c r="A53" s="25" t="s">
        <v>126</v>
      </c>
      <c r="B53" s="396" t="s">
        <v>1978</v>
      </c>
      <c r="C53" s="396"/>
      <c r="D53" s="396"/>
      <c r="E53" s="396"/>
      <c r="F53" s="226" t="s">
        <v>855</v>
      </c>
      <c r="G53" s="97" t="s">
        <v>1979</v>
      </c>
      <c r="H53" s="470" t="s">
        <v>12</v>
      </c>
      <c r="I53" s="470" t="s">
        <v>12</v>
      </c>
      <c r="J53" s="470" t="s">
        <v>12</v>
      </c>
      <c r="K53" s="233" t="s">
        <v>944</v>
      </c>
    </row>
    <row r="54" spans="1:11" ht="45.6" customHeight="1" x14ac:dyDescent="0.3">
      <c r="A54" s="199" t="s">
        <v>130</v>
      </c>
      <c r="B54" s="388" t="s">
        <v>945</v>
      </c>
      <c r="C54" s="388"/>
      <c r="D54" s="388"/>
      <c r="E54" s="388"/>
      <c r="F54" s="226" t="s">
        <v>855</v>
      </c>
      <c r="G54" s="178" t="s">
        <v>1980</v>
      </c>
      <c r="H54" s="474" t="s">
        <v>12</v>
      </c>
      <c r="I54" s="474" t="s">
        <v>12</v>
      </c>
      <c r="J54" s="474" t="s">
        <v>12</v>
      </c>
      <c r="K54" s="469" t="s">
        <v>946</v>
      </c>
    </row>
    <row r="55" spans="1:11" x14ac:dyDescent="0.3">
      <c r="A55" s="347" t="s">
        <v>947</v>
      </c>
      <c r="B55" s="348"/>
      <c r="C55" s="348"/>
      <c r="D55" s="348"/>
      <c r="E55" s="348"/>
      <c r="F55" s="95"/>
      <c r="G55" s="96"/>
      <c r="H55" s="475"/>
      <c r="I55" s="475"/>
      <c r="J55" s="475"/>
      <c r="K55" s="477"/>
    </row>
    <row r="56" spans="1:11" x14ac:dyDescent="0.3">
      <c r="A56" s="27" t="s">
        <v>948</v>
      </c>
      <c r="B56" s="301" t="s">
        <v>949</v>
      </c>
      <c r="C56" s="301"/>
      <c r="D56" s="301"/>
      <c r="E56" s="301"/>
      <c r="F56" s="99"/>
      <c r="G56" s="100"/>
      <c r="H56" s="475"/>
      <c r="I56" s="475"/>
      <c r="J56" s="475"/>
      <c r="K56" s="215"/>
    </row>
    <row r="57" spans="1:11" ht="36.6" customHeight="1" x14ac:dyDescent="0.3">
      <c r="A57" s="205" t="s">
        <v>148</v>
      </c>
      <c r="B57" s="397" t="s">
        <v>950</v>
      </c>
      <c r="C57" s="397"/>
      <c r="D57" s="397"/>
      <c r="E57" s="397"/>
      <c r="F57" s="226" t="s">
        <v>855</v>
      </c>
      <c r="G57" s="147" t="s">
        <v>1981</v>
      </c>
      <c r="H57" s="480" t="s">
        <v>12</v>
      </c>
      <c r="I57" s="480" t="s">
        <v>12</v>
      </c>
      <c r="J57" s="480" t="s">
        <v>12</v>
      </c>
      <c r="K57" s="468" t="s">
        <v>13</v>
      </c>
    </row>
    <row r="58" spans="1:11" ht="28.95" customHeight="1" x14ac:dyDescent="0.3">
      <c r="A58" s="25" t="s">
        <v>150</v>
      </c>
      <c r="B58" s="396" t="s">
        <v>951</v>
      </c>
      <c r="C58" s="396"/>
      <c r="D58" s="396"/>
      <c r="E58" s="396"/>
      <c r="F58" s="226" t="s">
        <v>855</v>
      </c>
      <c r="G58" s="94" t="s">
        <v>1981</v>
      </c>
      <c r="H58" s="470" t="s">
        <v>12</v>
      </c>
      <c r="I58" s="470" t="s">
        <v>12</v>
      </c>
      <c r="J58" s="470" t="s">
        <v>12</v>
      </c>
      <c r="K58" s="233" t="s">
        <v>13</v>
      </c>
    </row>
    <row r="59" spans="1:11" ht="26.4" customHeight="1" x14ac:dyDescent="0.3">
      <c r="A59" s="199" t="s">
        <v>154</v>
      </c>
      <c r="B59" s="398" t="s">
        <v>1982</v>
      </c>
      <c r="C59" s="398"/>
      <c r="D59" s="398"/>
      <c r="E59" s="398"/>
      <c r="F59" s="226" t="s">
        <v>855</v>
      </c>
      <c r="G59" s="146" t="s">
        <v>1981</v>
      </c>
      <c r="H59" s="474" t="s">
        <v>12</v>
      </c>
      <c r="I59" s="474" t="s">
        <v>12</v>
      </c>
      <c r="J59" s="474" t="s">
        <v>12</v>
      </c>
      <c r="K59" s="469" t="s">
        <v>13</v>
      </c>
    </row>
    <row r="60" spans="1:11" x14ac:dyDescent="0.3">
      <c r="A60" s="347" t="s">
        <v>952</v>
      </c>
      <c r="B60" s="348"/>
      <c r="C60" s="348"/>
      <c r="D60" s="348"/>
      <c r="E60" s="348"/>
      <c r="F60" s="95"/>
      <c r="G60" s="96"/>
      <c r="H60" s="475"/>
      <c r="I60" s="475"/>
      <c r="J60" s="475"/>
      <c r="K60" s="477"/>
    </row>
    <row r="61" spans="1:11" ht="33" customHeight="1" x14ac:dyDescent="0.3">
      <c r="A61" s="206" t="s">
        <v>953</v>
      </c>
      <c r="B61" s="375" t="s">
        <v>1983</v>
      </c>
      <c r="C61" s="375"/>
      <c r="D61" s="375"/>
      <c r="E61" s="375"/>
      <c r="F61" s="226" t="s">
        <v>855</v>
      </c>
      <c r="G61" s="179" t="s">
        <v>1984</v>
      </c>
      <c r="H61" s="478" t="s">
        <v>12</v>
      </c>
      <c r="I61" s="478" t="s">
        <v>12</v>
      </c>
      <c r="J61" s="478" t="s">
        <v>12</v>
      </c>
      <c r="K61" s="479" t="s">
        <v>13</v>
      </c>
    </row>
    <row r="62" spans="1:11" x14ac:dyDescent="0.3">
      <c r="A62" s="376" t="s">
        <v>1985</v>
      </c>
      <c r="B62" s="377"/>
      <c r="C62" s="377"/>
      <c r="D62" s="377"/>
      <c r="E62" s="377"/>
      <c r="F62" s="122"/>
      <c r="G62" s="123"/>
      <c r="H62" s="475"/>
      <c r="I62" s="475"/>
      <c r="J62" s="475"/>
      <c r="K62" s="476"/>
    </row>
    <row r="63" spans="1:11" x14ac:dyDescent="0.3">
      <c r="A63" s="27" t="s">
        <v>954</v>
      </c>
      <c r="B63" s="301" t="s">
        <v>955</v>
      </c>
      <c r="C63" s="301"/>
      <c r="D63" s="301"/>
      <c r="E63" s="301"/>
      <c r="F63" s="99"/>
      <c r="G63" s="100"/>
      <c r="H63" s="475"/>
      <c r="I63" s="475"/>
      <c r="J63" s="475"/>
      <c r="K63" s="215"/>
    </row>
    <row r="64" spans="1:11" ht="24" x14ac:dyDescent="0.3">
      <c r="A64" s="205" t="s">
        <v>162</v>
      </c>
      <c r="B64" s="397" t="s">
        <v>1986</v>
      </c>
      <c r="C64" s="397"/>
      <c r="D64" s="397"/>
      <c r="E64" s="397"/>
      <c r="F64" s="183" t="s">
        <v>16</v>
      </c>
      <c r="G64" s="147" t="s">
        <v>1722</v>
      </c>
      <c r="H64" s="480" t="s">
        <v>12</v>
      </c>
      <c r="I64" s="480" t="s">
        <v>12</v>
      </c>
      <c r="J64" s="480" t="s">
        <v>12</v>
      </c>
      <c r="K64" s="468" t="s">
        <v>13</v>
      </c>
    </row>
    <row r="65" spans="1:20" ht="24" x14ac:dyDescent="0.3">
      <c r="A65" s="25" t="s">
        <v>164</v>
      </c>
      <c r="B65" s="396" t="s">
        <v>956</v>
      </c>
      <c r="C65" s="396"/>
      <c r="D65" s="396"/>
      <c r="E65" s="396"/>
      <c r="F65" s="98" t="s">
        <v>16</v>
      </c>
      <c r="G65" s="147" t="s">
        <v>1722</v>
      </c>
      <c r="H65" s="470" t="s">
        <v>12</v>
      </c>
      <c r="I65" s="470" t="s">
        <v>12</v>
      </c>
      <c r="J65" s="470" t="s">
        <v>12</v>
      </c>
      <c r="K65" s="233" t="s">
        <v>13</v>
      </c>
    </row>
    <row r="66" spans="1:20" ht="24" x14ac:dyDescent="0.3">
      <c r="A66" s="25" t="s">
        <v>168</v>
      </c>
      <c r="B66" s="396" t="s">
        <v>1987</v>
      </c>
      <c r="C66" s="396"/>
      <c r="D66" s="396"/>
      <c r="E66" s="396"/>
      <c r="F66" s="98" t="s">
        <v>16</v>
      </c>
      <c r="G66" s="147" t="s">
        <v>1722</v>
      </c>
      <c r="H66" s="470" t="s">
        <v>12</v>
      </c>
      <c r="I66" s="470" t="s">
        <v>12</v>
      </c>
      <c r="J66" s="470" t="s">
        <v>12</v>
      </c>
      <c r="K66" s="233" t="s">
        <v>13</v>
      </c>
    </row>
    <row r="67" spans="1:20" ht="24" x14ac:dyDescent="0.3">
      <c r="A67" s="25" t="s">
        <v>171</v>
      </c>
      <c r="B67" s="396" t="s">
        <v>957</v>
      </c>
      <c r="C67" s="396"/>
      <c r="D67" s="396"/>
      <c r="E67" s="396"/>
      <c r="F67" s="98" t="s">
        <v>16</v>
      </c>
      <c r="G67" s="147" t="s">
        <v>1722</v>
      </c>
      <c r="H67" s="470" t="s">
        <v>12</v>
      </c>
      <c r="I67" s="470" t="s">
        <v>12</v>
      </c>
      <c r="J67" s="470" t="s">
        <v>12</v>
      </c>
      <c r="K67" s="233" t="s">
        <v>13</v>
      </c>
    </row>
    <row r="68" spans="1:20" ht="24" x14ac:dyDescent="0.3">
      <c r="A68" s="199" t="s">
        <v>173</v>
      </c>
      <c r="B68" s="398" t="s">
        <v>1988</v>
      </c>
      <c r="C68" s="398"/>
      <c r="D68" s="398"/>
      <c r="E68" s="398"/>
      <c r="F68" s="181" t="s">
        <v>16</v>
      </c>
      <c r="G68" s="147" t="s">
        <v>1722</v>
      </c>
      <c r="H68" s="474" t="s">
        <v>12</v>
      </c>
      <c r="I68" s="474" t="s">
        <v>12</v>
      </c>
      <c r="J68" s="474" t="s">
        <v>12</v>
      </c>
      <c r="K68" s="469" t="s">
        <v>13</v>
      </c>
    </row>
    <row r="69" spans="1:20" ht="57.6" customHeight="1" x14ac:dyDescent="0.3">
      <c r="A69" s="376" t="s">
        <v>958</v>
      </c>
      <c r="B69" s="377"/>
      <c r="C69" s="377"/>
      <c r="D69" s="377"/>
      <c r="E69" s="377"/>
      <c r="F69" s="190" t="s">
        <v>855</v>
      </c>
      <c r="G69" s="94" t="s">
        <v>1989</v>
      </c>
      <c r="H69" s="467" t="s">
        <v>12</v>
      </c>
      <c r="I69" s="467" t="s">
        <v>12</v>
      </c>
      <c r="J69" s="467" t="s">
        <v>12</v>
      </c>
      <c r="K69" s="484" t="s">
        <v>13</v>
      </c>
    </row>
    <row r="70" spans="1:20" s="40" customFormat="1" ht="28.95" customHeight="1" x14ac:dyDescent="0.3">
      <c r="A70" s="27" t="s">
        <v>959</v>
      </c>
      <c r="B70" s="301" t="s">
        <v>1990</v>
      </c>
      <c r="C70" s="301"/>
      <c r="D70" s="301"/>
      <c r="E70" s="301"/>
      <c r="F70" s="93" t="s">
        <v>855</v>
      </c>
      <c r="G70" s="94" t="s">
        <v>1723</v>
      </c>
      <c r="H70" s="160" t="s">
        <v>12</v>
      </c>
      <c r="I70" s="160" t="s">
        <v>12</v>
      </c>
      <c r="J70" s="160" t="s">
        <v>12</v>
      </c>
      <c r="K70" s="485" t="s">
        <v>13</v>
      </c>
      <c r="L70" s="92"/>
      <c r="M70" s="92"/>
      <c r="N70" s="92"/>
      <c r="O70" s="92"/>
      <c r="P70" s="92"/>
      <c r="Q70" s="92"/>
      <c r="R70" s="92"/>
      <c r="S70" s="92"/>
      <c r="T70" s="92"/>
    </row>
    <row r="71" spans="1:20" ht="62.4" customHeight="1" x14ac:dyDescent="0.3">
      <c r="A71" s="376" t="s">
        <v>960</v>
      </c>
      <c r="B71" s="377"/>
      <c r="C71" s="377"/>
      <c r="D71" s="377"/>
      <c r="E71" s="377"/>
      <c r="F71" s="190" t="s">
        <v>855</v>
      </c>
      <c r="G71" s="186" t="s">
        <v>961</v>
      </c>
      <c r="H71" s="467"/>
      <c r="I71" s="467"/>
      <c r="J71" s="467"/>
      <c r="K71" s="484" t="s">
        <v>13</v>
      </c>
    </row>
    <row r="72" spans="1:20" ht="27" customHeight="1" x14ac:dyDescent="0.3">
      <c r="A72" s="204" t="s">
        <v>962</v>
      </c>
      <c r="B72" s="408" t="s">
        <v>963</v>
      </c>
      <c r="C72" s="408"/>
      <c r="D72" s="408"/>
      <c r="E72" s="408"/>
      <c r="F72" s="183" t="s">
        <v>855</v>
      </c>
      <c r="G72" s="207" t="s">
        <v>1991</v>
      </c>
      <c r="H72" s="480" t="s">
        <v>12</v>
      </c>
      <c r="I72" s="480" t="s">
        <v>12</v>
      </c>
      <c r="J72" s="480" t="s">
        <v>12</v>
      </c>
      <c r="K72" s="468" t="s">
        <v>13</v>
      </c>
    </row>
    <row r="73" spans="1:20" ht="24" x14ac:dyDescent="0.3">
      <c r="A73" s="25" t="s">
        <v>964</v>
      </c>
      <c r="B73" s="396" t="s">
        <v>965</v>
      </c>
      <c r="C73" s="396"/>
      <c r="D73" s="396"/>
      <c r="E73" s="396"/>
      <c r="F73" s="98" t="s">
        <v>855</v>
      </c>
      <c r="G73" s="128" t="s">
        <v>1991</v>
      </c>
      <c r="H73" s="470" t="s">
        <v>12</v>
      </c>
      <c r="I73" s="470" t="s">
        <v>12</v>
      </c>
      <c r="J73" s="470" t="s">
        <v>12</v>
      </c>
      <c r="K73" s="233" t="s">
        <v>13</v>
      </c>
    </row>
    <row r="74" spans="1:20" ht="36" x14ac:dyDescent="0.3">
      <c r="A74" s="199" t="s">
        <v>966</v>
      </c>
      <c r="B74" s="398" t="s">
        <v>967</v>
      </c>
      <c r="C74" s="398"/>
      <c r="D74" s="398"/>
      <c r="E74" s="398"/>
      <c r="F74" s="181" t="s">
        <v>855</v>
      </c>
      <c r="G74" s="201" t="s">
        <v>968</v>
      </c>
      <c r="H74" s="474" t="s">
        <v>12</v>
      </c>
      <c r="I74" s="474" t="s">
        <v>12</v>
      </c>
      <c r="J74" s="474" t="s">
        <v>12</v>
      </c>
      <c r="K74" s="469" t="s">
        <v>13</v>
      </c>
    </row>
    <row r="75" spans="1:20" ht="42" customHeight="1" x14ac:dyDescent="0.3">
      <c r="A75" s="18" t="s">
        <v>969</v>
      </c>
      <c r="B75" s="331" t="s">
        <v>1992</v>
      </c>
      <c r="C75" s="331"/>
      <c r="D75" s="331"/>
      <c r="E75" s="331"/>
      <c r="F75" s="98" t="s">
        <v>970</v>
      </c>
      <c r="G75" s="186" t="s">
        <v>971</v>
      </c>
      <c r="H75" s="467" t="s">
        <v>12</v>
      </c>
      <c r="I75" s="467" t="s">
        <v>12</v>
      </c>
      <c r="J75" s="467" t="s">
        <v>12</v>
      </c>
      <c r="K75" s="486" t="s">
        <v>12</v>
      </c>
    </row>
    <row r="76" spans="1:20" ht="24" customHeight="1" x14ac:dyDescent="0.3">
      <c r="A76" s="208" t="s">
        <v>972</v>
      </c>
      <c r="B76" s="407" t="s">
        <v>973</v>
      </c>
      <c r="C76" s="401"/>
      <c r="D76" s="401"/>
      <c r="E76" s="401"/>
      <c r="F76" s="318" t="s">
        <v>855</v>
      </c>
      <c r="G76" s="184" t="s">
        <v>1993</v>
      </c>
      <c r="H76" s="478" t="s">
        <v>12</v>
      </c>
      <c r="I76" s="478" t="s">
        <v>12</v>
      </c>
      <c r="J76" s="478" t="s">
        <v>12</v>
      </c>
      <c r="K76" s="479" t="s">
        <v>13</v>
      </c>
    </row>
    <row r="77" spans="1:20" ht="38.4" customHeight="1" x14ac:dyDescent="0.3">
      <c r="A77" s="25" t="s">
        <v>974</v>
      </c>
      <c r="B77" s="396" t="s">
        <v>1994</v>
      </c>
      <c r="C77" s="396"/>
      <c r="D77" s="396"/>
      <c r="E77" s="396"/>
      <c r="F77" s="319"/>
      <c r="G77" s="186" t="s">
        <v>1995</v>
      </c>
      <c r="H77" s="467" t="s">
        <v>12</v>
      </c>
      <c r="I77" s="467" t="s">
        <v>12</v>
      </c>
      <c r="J77" s="467" t="s">
        <v>12</v>
      </c>
      <c r="K77" s="484" t="s">
        <v>13</v>
      </c>
    </row>
    <row r="78" spans="1:20" x14ac:dyDescent="0.3">
      <c r="A78" s="208" t="s">
        <v>975</v>
      </c>
      <c r="B78" s="401" t="s">
        <v>1996</v>
      </c>
      <c r="C78" s="401"/>
      <c r="D78" s="401"/>
      <c r="E78" s="401"/>
      <c r="F78" s="182" t="s">
        <v>855</v>
      </c>
      <c r="G78" s="184" t="s">
        <v>1724</v>
      </c>
      <c r="H78" s="478" t="s">
        <v>12</v>
      </c>
      <c r="I78" s="478" t="s">
        <v>12</v>
      </c>
      <c r="J78" s="478" t="s">
        <v>12</v>
      </c>
      <c r="K78" s="479" t="s">
        <v>13</v>
      </c>
    </row>
    <row r="79" spans="1:20" x14ac:dyDescent="0.3">
      <c r="A79" s="376" t="s">
        <v>976</v>
      </c>
      <c r="B79" s="377"/>
      <c r="C79" s="377"/>
      <c r="D79" s="377"/>
      <c r="E79" s="377"/>
      <c r="F79" s="151"/>
      <c r="G79" s="148"/>
      <c r="H79" s="151"/>
      <c r="I79" s="151"/>
      <c r="J79" s="151"/>
      <c r="K79" s="487"/>
    </row>
    <row r="80" spans="1:20" ht="10.95" customHeight="1" x14ac:dyDescent="0.3">
      <c r="A80" s="27" t="s">
        <v>977</v>
      </c>
      <c r="B80" s="302" t="s">
        <v>978</v>
      </c>
      <c r="C80" s="302"/>
      <c r="D80" s="302"/>
      <c r="E80" s="302"/>
      <c r="F80" s="99"/>
      <c r="G80" s="152"/>
      <c r="H80" s="99"/>
      <c r="I80" s="99"/>
      <c r="J80" s="99"/>
      <c r="K80" s="215"/>
    </row>
    <row r="81" spans="1:11" ht="45.15" customHeight="1" x14ac:dyDescent="0.3">
      <c r="A81" s="205" t="s">
        <v>979</v>
      </c>
      <c r="B81" s="397" t="s">
        <v>1696</v>
      </c>
      <c r="C81" s="397"/>
      <c r="D81" s="397"/>
      <c r="E81" s="397"/>
      <c r="F81" s="183" t="s">
        <v>855</v>
      </c>
      <c r="G81" s="147" t="s">
        <v>1725</v>
      </c>
      <c r="H81" s="480" t="s">
        <v>12</v>
      </c>
      <c r="I81" s="480" t="s">
        <v>12</v>
      </c>
      <c r="J81" s="480" t="s">
        <v>12</v>
      </c>
      <c r="K81" s="468" t="s">
        <v>13</v>
      </c>
    </row>
    <row r="82" spans="1:11" ht="24" customHeight="1" x14ac:dyDescent="0.3">
      <c r="A82" s="199" t="s">
        <v>980</v>
      </c>
      <c r="B82" s="398" t="s">
        <v>1997</v>
      </c>
      <c r="C82" s="398"/>
      <c r="D82" s="398"/>
      <c r="E82" s="398"/>
      <c r="F82" s="317" t="s">
        <v>855</v>
      </c>
      <c r="G82" s="320" t="s">
        <v>1998</v>
      </c>
      <c r="H82" s="474" t="s">
        <v>12</v>
      </c>
      <c r="I82" s="474" t="s">
        <v>12</v>
      </c>
      <c r="J82" s="474" t="s">
        <v>12</v>
      </c>
      <c r="K82" s="469" t="s">
        <v>13</v>
      </c>
    </row>
    <row r="83" spans="1:11" ht="30.75" customHeight="1" x14ac:dyDescent="0.3">
      <c r="A83" s="25" t="s">
        <v>981</v>
      </c>
      <c r="B83" s="396" t="s">
        <v>982</v>
      </c>
      <c r="C83" s="396"/>
      <c r="D83" s="396"/>
      <c r="E83" s="396"/>
      <c r="F83" s="319"/>
      <c r="G83" s="322"/>
      <c r="H83" s="98"/>
      <c r="I83" s="98"/>
      <c r="J83" s="98"/>
      <c r="K83" s="484" t="s">
        <v>13</v>
      </c>
    </row>
    <row r="84" spans="1:11" ht="24" x14ac:dyDescent="0.3">
      <c r="A84" s="205" t="s">
        <v>983</v>
      </c>
      <c r="B84" s="397" t="s">
        <v>1999</v>
      </c>
      <c r="C84" s="397"/>
      <c r="D84" s="397"/>
      <c r="E84" s="397"/>
      <c r="F84" s="183" t="s">
        <v>16</v>
      </c>
      <c r="G84" s="147" t="s">
        <v>1726</v>
      </c>
      <c r="H84" s="480" t="s">
        <v>12</v>
      </c>
      <c r="I84" s="480" t="s">
        <v>12</v>
      </c>
      <c r="J84" s="480" t="s">
        <v>12</v>
      </c>
      <c r="K84" s="468" t="s">
        <v>13</v>
      </c>
    </row>
    <row r="85" spans="1:11" x14ac:dyDescent="0.3">
      <c r="A85" s="199" t="s">
        <v>984</v>
      </c>
      <c r="B85" s="398" t="s">
        <v>2000</v>
      </c>
      <c r="C85" s="398"/>
      <c r="D85" s="398"/>
      <c r="E85" s="398"/>
      <c r="F85" s="181" t="s">
        <v>16</v>
      </c>
      <c r="G85" s="146" t="s">
        <v>2001</v>
      </c>
      <c r="H85" s="474" t="s">
        <v>12</v>
      </c>
      <c r="I85" s="474" t="s">
        <v>12</v>
      </c>
      <c r="J85" s="474" t="s">
        <v>12</v>
      </c>
      <c r="K85" s="469" t="s">
        <v>13</v>
      </c>
    </row>
    <row r="86" spans="1:11" x14ac:dyDescent="0.3">
      <c r="A86" s="323" t="s">
        <v>985</v>
      </c>
      <c r="B86" s="324"/>
      <c r="C86" s="324"/>
      <c r="D86" s="324"/>
      <c r="E86" s="324"/>
      <c r="F86" s="122"/>
      <c r="G86" s="123"/>
      <c r="H86" s="488"/>
      <c r="I86" s="488"/>
      <c r="J86" s="488"/>
      <c r="K86" s="489"/>
    </row>
    <row r="87" spans="1:11" x14ac:dyDescent="0.3">
      <c r="A87" s="16" t="s">
        <v>986</v>
      </c>
      <c r="B87" s="335" t="s">
        <v>987</v>
      </c>
      <c r="C87" s="335"/>
      <c r="D87" s="335"/>
      <c r="E87" s="335"/>
      <c r="F87" s="98"/>
      <c r="G87" s="224"/>
      <c r="H87" s="193"/>
      <c r="I87" s="193"/>
      <c r="J87" s="193"/>
      <c r="K87" s="490"/>
    </row>
    <row r="88" spans="1:11" ht="24" x14ac:dyDescent="0.3">
      <c r="A88" s="222" t="s">
        <v>221</v>
      </c>
      <c r="B88" s="406" t="s">
        <v>988</v>
      </c>
      <c r="C88" s="406"/>
      <c r="D88" s="406"/>
      <c r="E88" s="406"/>
      <c r="F88" s="183" t="s">
        <v>855</v>
      </c>
      <c r="G88" s="147" t="s">
        <v>1727</v>
      </c>
      <c r="H88" s="491" t="s">
        <v>12</v>
      </c>
      <c r="I88" s="491" t="s">
        <v>12</v>
      </c>
      <c r="J88" s="491" t="s">
        <v>12</v>
      </c>
      <c r="K88" s="491" t="s">
        <v>13</v>
      </c>
    </row>
    <row r="89" spans="1:11" x14ac:dyDescent="0.3">
      <c r="A89" s="18" t="s">
        <v>226</v>
      </c>
      <c r="B89" s="331" t="s">
        <v>989</v>
      </c>
      <c r="C89" s="331"/>
      <c r="D89" s="331"/>
      <c r="E89" s="331"/>
      <c r="F89" s="98" t="s">
        <v>855</v>
      </c>
      <c r="G89" s="94" t="s">
        <v>1728</v>
      </c>
      <c r="H89" s="467" t="s">
        <v>12</v>
      </c>
      <c r="I89" s="467" t="s">
        <v>12</v>
      </c>
      <c r="J89" s="467" t="s">
        <v>12</v>
      </c>
      <c r="K89" s="467" t="s">
        <v>13</v>
      </c>
    </row>
    <row r="90" spans="1:11" x14ac:dyDescent="0.3">
      <c r="A90" s="223" t="s">
        <v>228</v>
      </c>
      <c r="B90" s="404" t="s">
        <v>990</v>
      </c>
      <c r="C90" s="404"/>
      <c r="D90" s="404"/>
      <c r="E90" s="404"/>
      <c r="F90" s="181" t="s">
        <v>855</v>
      </c>
      <c r="G90" s="146" t="s">
        <v>2002</v>
      </c>
      <c r="H90" s="492" t="s">
        <v>12</v>
      </c>
      <c r="I90" s="492" t="s">
        <v>12</v>
      </c>
      <c r="J90" s="492" t="s">
        <v>12</v>
      </c>
      <c r="K90" s="492" t="s">
        <v>13</v>
      </c>
    </row>
    <row r="91" spans="1:11" x14ac:dyDescent="0.3">
      <c r="A91" s="376" t="s">
        <v>991</v>
      </c>
      <c r="B91" s="377"/>
      <c r="C91" s="377"/>
      <c r="D91" s="377"/>
      <c r="E91" s="377"/>
      <c r="F91" s="122"/>
      <c r="G91" s="123"/>
      <c r="H91" s="488"/>
      <c r="I91" s="488"/>
      <c r="J91" s="488"/>
      <c r="K91" s="489"/>
    </row>
    <row r="92" spans="1:11" x14ac:dyDescent="0.3">
      <c r="A92" s="27" t="s">
        <v>992</v>
      </c>
      <c r="B92" s="301" t="s">
        <v>993</v>
      </c>
      <c r="C92" s="301"/>
      <c r="D92" s="301"/>
      <c r="E92" s="301"/>
      <c r="F92" s="99"/>
      <c r="G92" s="187"/>
      <c r="H92" s="488"/>
      <c r="I92" s="488"/>
      <c r="J92" s="488"/>
      <c r="K92" s="489"/>
    </row>
    <row r="93" spans="1:11" x14ac:dyDescent="0.3">
      <c r="A93" s="222" t="s">
        <v>994</v>
      </c>
      <c r="B93" s="406" t="s">
        <v>995</v>
      </c>
      <c r="C93" s="406"/>
      <c r="D93" s="406"/>
      <c r="E93" s="406"/>
      <c r="F93" s="183" t="s">
        <v>855</v>
      </c>
      <c r="G93" s="147" t="s">
        <v>1729</v>
      </c>
      <c r="H93" s="491" t="s">
        <v>12</v>
      </c>
      <c r="I93" s="491" t="s">
        <v>12</v>
      </c>
      <c r="J93" s="491" t="s">
        <v>12</v>
      </c>
      <c r="K93" s="491" t="s">
        <v>13</v>
      </c>
    </row>
    <row r="94" spans="1:11" ht="60.6" customHeight="1" x14ac:dyDescent="0.3">
      <c r="A94" s="18" t="s">
        <v>996</v>
      </c>
      <c r="B94" s="331" t="s">
        <v>2003</v>
      </c>
      <c r="C94" s="331"/>
      <c r="D94" s="331"/>
      <c r="E94" s="331"/>
      <c r="F94" s="98" t="s">
        <v>855</v>
      </c>
      <c r="G94" s="128" t="s">
        <v>2004</v>
      </c>
      <c r="H94" s="467" t="s">
        <v>12</v>
      </c>
      <c r="I94" s="467" t="s">
        <v>12</v>
      </c>
      <c r="J94" s="467" t="s">
        <v>12</v>
      </c>
      <c r="K94" s="467" t="s">
        <v>13</v>
      </c>
    </row>
    <row r="95" spans="1:11" ht="36" x14ac:dyDescent="0.3">
      <c r="A95" s="18" t="s">
        <v>997</v>
      </c>
      <c r="B95" s="331" t="s">
        <v>998</v>
      </c>
      <c r="C95" s="331"/>
      <c r="D95" s="331"/>
      <c r="E95" s="331"/>
      <c r="F95" s="98" t="s">
        <v>855</v>
      </c>
      <c r="G95" s="128" t="s">
        <v>2005</v>
      </c>
      <c r="H95" s="467" t="s">
        <v>12</v>
      </c>
      <c r="I95" s="467" t="s">
        <v>12</v>
      </c>
      <c r="J95" s="467" t="s">
        <v>12</v>
      </c>
      <c r="K95" s="467" t="s">
        <v>13</v>
      </c>
    </row>
    <row r="96" spans="1:11" ht="79.8" customHeight="1" x14ac:dyDescent="0.3">
      <c r="A96" s="18" t="s">
        <v>999</v>
      </c>
      <c r="B96" s="331" t="s">
        <v>2006</v>
      </c>
      <c r="C96" s="331"/>
      <c r="D96" s="331"/>
      <c r="E96" s="331"/>
      <c r="F96" s="98" t="s">
        <v>855</v>
      </c>
      <c r="G96" s="128" t="s">
        <v>2007</v>
      </c>
      <c r="H96" s="467" t="s">
        <v>12</v>
      </c>
      <c r="I96" s="467" t="s">
        <v>12</v>
      </c>
      <c r="J96" s="467" t="s">
        <v>12</v>
      </c>
      <c r="K96" s="467" t="s">
        <v>13</v>
      </c>
    </row>
    <row r="97" spans="1:11" ht="41.4" customHeight="1" x14ac:dyDescent="0.3">
      <c r="A97" s="223" t="s">
        <v>1000</v>
      </c>
      <c r="B97" s="404" t="s">
        <v>1001</v>
      </c>
      <c r="C97" s="404"/>
      <c r="D97" s="404"/>
      <c r="E97" s="404"/>
      <c r="F97" s="181" t="s">
        <v>855</v>
      </c>
      <c r="G97" s="201" t="s">
        <v>2008</v>
      </c>
      <c r="H97" s="492" t="s">
        <v>12</v>
      </c>
      <c r="I97" s="492" t="s">
        <v>12</v>
      </c>
      <c r="J97" s="492" t="s">
        <v>12</v>
      </c>
      <c r="K97" s="492" t="s">
        <v>13</v>
      </c>
    </row>
    <row r="98" spans="1:11" x14ac:dyDescent="0.3">
      <c r="A98" s="323" t="s">
        <v>1002</v>
      </c>
      <c r="B98" s="324"/>
      <c r="C98" s="324"/>
      <c r="D98" s="324"/>
      <c r="E98" s="324"/>
      <c r="F98" s="122"/>
      <c r="G98" s="123"/>
      <c r="H98" s="488"/>
      <c r="I98" s="488"/>
      <c r="J98" s="488"/>
      <c r="K98" s="489"/>
    </row>
    <row r="99" spans="1:11" ht="24" x14ac:dyDescent="0.3">
      <c r="A99" s="225" t="s">
        <v>1003</v>
      </c>
      <c r="B99" s="405" t="s">
        <v>2009</v>
      </c>
      <c r="C99" s="405"/>
      <c r="D99" s="405"/>
      <c r="E99" s="405"/>
      <c r="F99" s="182" t="s">
        <v>855</v>
      </c>
      <c r="G99" s="184" t="s">
        <v>1730</v>
      </c>
      <c r="H99" s="493" t="s">
        <v>12</v>
      </c>
      <c r="I99" s="493" t="s">
        <v>12</v>
      </c>
      <c r="J99" s="493" t="s">
        <v>12</v>
      </c>
      <c r="K99" s="493" t="s">
        <v>13</v>
      </c>
    </row>
    <row r="100" spans="1:11" x14ac:dyDescent="0.3">
      <c r="A100" s="329" t="s">
        <v>1004</v>
      </c>
      <c r="B100" s="330"/>
      <c r="C100" s="330"/>
      <c r="D100" s="330"/>
      <c r="E100" s="330"/>
      <c r="F100" s="122"/>
      <c r="G100" s="123"/>
      <c r="H100" s="197"/>
      <c r="I100" s="197"/>
      <c r="J100" s="197"/>
      <c r="K100" s="494"/>
    </row>
    <row r="101" spans="1:11" x14ac:dyDescent="0.3">
      <c r="A101" s="323" t="s">
        <v>1005</v>
      </c>
      <c r="B101" s="324"/>
      <c r="C101" s="324"/>
      <c r="D101" s="324"/>
      <c r="E101" s="324"/>
      <c r="F101" s="197"/>
      <c r="G101" s="198"/>
      <c r="H101" s="197"/>
      <c r="I101" s="197"/>
      <c r="J101" s="197"/>
      <c r="K101" s="494"/>
    </row>
    <row r="102" spans="1:11" x14ac:dyDescent="0.3">
      <c r="A102" s="10" t="s">
        <v>1006</v>
      </c>
      <c r="B102" s="302" t="s">
        <v>1007</v>
      </c>
      <c r="C102" s="302"/>
      <c r="D102" s="302"/>
      <c r="E102" s="302"/>
      <c r="F102" s="99"/>
      <c r="G102" s="100"/>
      <c r="H102" s="488"/>
      <c r="I102" s="488"/>
      <c r="J102" s="488"/>
      <c r="K102" s="489"/>
    </row>
    <row r="103" spans="1:11" ht="51.6" customHeight="1" x14ac:dyDescent="0.3">
      <c r="A103" s="25" t="s">
        <v>257</v>
      </c>
      <c r="B103" s="396" t="s">
        <v>1008</v>
      </c>
      <c r="C103" s="396"/>
      <c r="D103" s="396"/>
      <c r="E103" s="396"/>
      <c r="F103" s="98" t="s">
        <v>53</v>
      </c>
      <c r="G103" s="186" t="s">
        <v>2010</v>
      </c>
      <c r="H103" s="470" t="s">
        <v>1659</v>
      </c>
      <c r="I103" s="470" t="s">
        <v>1659</v>
      </c>
      <c r="J103" s="470" t="s">
        <v>1659</v>
      </c>
      <c r="K103" s="486" t="s">
        <v>1659</v>
      </c>
    </row>
    <row r="104" spans="1:11" ht="28.8" customHeight="1" x14ac:dyDescent="0.3">
      <c r="A104" s="208" t="s">
        <v>261</v>
      </c>
      <c r="B104" s="401" t="s">
        <v>1009</v>
      </c>
      <c r="C104" s="401"/>
      <c r="D104" s="401"/>
      <c r="E104" s="401"/>
      <c r="F104" s="182" t="s">
        <v>855</v>
      </c>
      <c r="G104" s="184" t="s">
        <v>1731</v>
      </c>
      <c r="H104" s="478" t="s">
        <v>12</v>
      </c>
      <c r="I104" s="478" t="s">
        <v>12</v>
      </c>
      <c r="J104" s="478" t="s">
        <v>12</v>
      </c>
      <c r="K104" s="479" t="s">
        <v>13</v>
      </c>
    </row>
    <row r="105" spans="1:11" x14ac:dyDescent="0.3">
      <c r="A105" s="25" t="s">
        <v>1010</v>
      </c>
      <c r="B105" s="396" t="s">
        <v>1011</v>
      </c>
      <c r="C105" s="396"/>
      <c r="D105" s="396"/>
      <c r="E105" s="396"/>
      <c r="F105" s="99"/>
      <c r="G105" s="100"/>
      <c r="H105" s="99"/>
      <c r="I105" s="99"/>
      <c r="J105" s="99"/>
      <c r="K105" s="215"/>
    </row>
    <row r="106" spans="1:11" ht="24.75" customHeight="1" x14ac:dyDescent="0.3">
      <c r="A106" s="205" t="s">
        <v>1012</v>
      </c>
      <c r="B106" s="402" t="s">
        <v>2011</v>
      </c>
      <c r="C106" s="402"/>
      <c r="D106" s="402"/>
      <c r="E106" s="402"/>
      <c r="F106" s="183" t="s">
        <v>855</v>
      </c>
      <c r="G106" s="147" t="s">
        <v>1732</v>
      </c>
      <c r="H106" s="480" t="s">
        <v>12</v>
      </c>
      <c r="I106" s="480" t="s">
        <v>12</v>
      </c>
      <c r="J106" s="480" t="s">
        <v>12</v>
      </c>
      <c r="K106" s="468" t="s">
        <v>13</v>
      </c>
    </row>
    <row r="107" spans="1:11" ht="66.599999999999994" customHeight="1" x14ac:dyDescent="0.3">
      <c r="A107" s="199" t="s">
        <v>1013</v>
      </c>
      <c r="B107" s="403" t="s">
        <v>1014</v>
      </c>
      <c r="C107" s="403"/>
      <c r="D107" s="403"/>
      <c r="E107" s="403"/>
      <c r="F107" s="191" t="s">
        <v>855</v>
      </c>
      <c r="G107" s="146" t="s">
        <v>1016</v>
      </c>
      <c r="H107" s="474" t="s">
        <v>12</v>
      </c>
      <c r="I107" s="474" t="s">
        <v>12</v>
      </c>
      <c r="J107" s="474" t="s">
        <v>12</v>
      </c>
      <c r="K107" s="469" t="s">
        <v>13</v>
      </c>
    </row>
    <row r="108" spans="1:11" ht="76.2" customHeight="1" x14ac:dyDescent="0.3">
      <c r="A108" s="25" t="s">
        <v>1015</v>
      </c>
      <c r="B108" s="390" t="s">
        <v>2012</v>
      </c>
      <c r="C108" s="390"/>
      <c r="D108" s="390"/>
      <c r="E108" s="400"/>
      <c r="F108" s="193" t="s">
        <v>855</v>
      </c>
      <c r="G108" s="186" t="s">
        <v>1016</v>
      </c>
      <c r="H108" s="98"/>
      <c r="I108" s="98"/>
      <c r="J108" s="98"/>
      <c r="K108" s="471"/>
    </row>
    <row r="109" spans="1:11" ht="63.6" customHeight="1" x14ac:dyDescent="0.3">
      <c r="A109" s="25" t="s">
        <v>1017</v>
      </c>
      <c r="B109" s="390" t="s">
        <v>1697</v>
      </c>
      <c r="C109" s="390"/>
      <c r="D109" s="390"/>
      <c r="E109" s="400"/>
      <c r="F109" s="193" t="s">
        <v>970</v>
      </c>
      <c r="G109" s="154" t="s">
        <v>2013</v>
      </c>
      <c r="H109" s="98"/>
      <c r="I109" s="98"/>
      <c r="J109" s="98"/>
      <c r="K109" s="471"/>
    </row>
    <row r="110" spans="1:11" ht="37.200000000000003" customHeight="1" x14ac:dyDescent="0.3">
      <c r="A110" s="25" t="s">
        <v>1018</v>
      </c>
      <c r="B110" s="390" t="s">
        <v>1019</v>
      </c>
      <c r="C110" s="390"/>
      <c r="D110" s="390"/>
      <c r="E110" s="390"/>
      <c r="F110" s="192" t="s">
        <v>855</v>
      </c>
      <c r="G110" s="154" t="s">
        <v>1733</v>
      </c>
      <c r="H110" s="470" t="s">
        <v>12</v>
      </c>
      <c r="I110" s="470" t="s">
        <v>12</v>
      </c>
      <c r="J110" s="470" t="s">
        <v>12</v>
      </c>
      <c r="K110" s="471" t="s">
        <v>13</v>
      </c>
    </row>
    <row r="111" spans="1:11" ht="47.4" customHeight="1" x14ac:dyDescent="0.3">
      <c r="A111" s="25" t="s">
        <v>1020</v>
      </c>
      <c r="B111" s="396" t="s">
        <v>2014</v>
      </c>
      <c r="C111" s="396"/>
      <c r="D111" s="396"/>
      <c r="E111" s="396"/>
      <c r="F111" s="98" t="s">
        <v>970</v>
      </c>
      <c r="G111" s="194" t="s">
        <v>2015</v>
      </c>
      <c r="H111" s="470" t="s">
        <v>12</v>
      </c>
      <c r="I111" s="470" t="s">
        <v>12</v>
      </c>
      <c r="J111" s="470" t="s">
        <v>12</v>
      </c>
      <c r="K111" s="486" t="s">
        <v>12</v>
      </c>
    </row>
    <row r="112" spans="1:11" ht="59.4" customHeight="1" x14ac:dyDescent="0.3">
      <c r="A112" s="25" t="s">
        <v>1021</v>
      </c>
      <c r="B112" s="396" t="s">
        <v>2016</v>
      </c>
      <c r="C112" s="396"/>
      <c r="D112" s="396"/>
      <c r="E112" s="396"/>
      <c r="F112" s="98" t="s">
        <v>970</v>
      </c>
      <c r="G112" s="194" t="s">
        <v>2017</v>
      </c>
      <c r="H112" s="470" t="s">
        <v>12</v>
      </c>
      <c r="I112" s="470" t="s">
        <v>12</v>
      </c>
      <c r="J112" s="470" t="s">
        <v>12</v>
      </c>
      <c r="K112" s="486" t="s">
        <v>12</v>
      </c>
    </row>
    <row r="113" spans="1:11" ht="61.95" customHeight="1" x14ac:dyDescent="0.3">
      <c r="A113" s="25" t="s">
        <v>1022</v>
      </c>
      <c r="B113" s="396" t="s">
        <v>1023</v>
      </c>
      <c r="C113" s="396"/>
      <c r="D113" s="396"/>
      <c r="E113" s="396"/>
      <c r="F113" s="93" t="s">
        <v>970</v>
      </c>
      <c r="G113" s="194" t="s">
        <v>2018</v>
      </c>
      <c r="H113" s="470" t="s">
        <v>12</v>
      </c>
      <c r="I113" s="470" t="s">
        <v>12</v>
      </c>
      <c r="J113" s="470" t="s">
        <v>12</v>
      </c>
      <c r="K113" s="486" t="s">
        <v>12</v>
      </c>
    </row>
    <row r="114" spans="1:11" x14ac:dyDescent="0.3">
      <c r="A114" s="376" t="s">
        <v>1024</v>
      </c>
      <c r="B114" s="377"/>
      <c r="C114" s="377"/>
      <c r="D114" s="377"/>
      <c r="E114" s="377"/>
      <c r="F114" s="122"/>
      <c r="G114" s="123"/>
      <c r="H114" s="122"/>
      <c r="I114" s="122"/>
      <c r="J114" s="122"/>
      <c r="K114" s="476"/>
    </row>
    <row r="115" spans="1:11" ht="22.2" customHeight="1" x14ac:dyDescent="0.3">
      <c r="A115" s="27" t="s">
        <v>1025</v>
      </c>
      <c r="B115" s="301" t="s">
        <v>1026</v>
      </c>
      <c r="C115" s="301"/>
      <c r="D115" s="301"/>
      <c r="E115" s="301"/>
      <c r="F115" s="99"/>
      <c r="G115" s="100"/>
      <c r="H115" s="99"/>
      <c r="I115" s="99"/>
      <c r="J115" s="99"/>
      <c r="K115" s="215"/>
    </row>
    <row r="116" spans="1:11" x14ac:dyDescent="0.3">
      <c r="A116" s="208" t="s">
        <v>266</v>
      </c>
      <c r="B116" s="399" t="s">
        <v>1027</v>
      </c>
      <c r="C116" s="399"/>
      <c r="D116" s="399"/>
      <c r="E116" s="399"/>
      <c r="F116" s="318" t="s">
        <v>16</v>
      </c>
      <c r="G116" s="321" t="s">
        <v>1028</v>
      </c>
      <c r="H116" s="478" t="s">
        <v>12</v>
      </c>
      <c r="I116" s="478" t="s">
        <v>12</v>
      </c>
      <c r="J116" s="478" t="s">
        <v>12</v>
      </c>
      <c r="K116" s="479" t="s">
        <v>13</v>
      </c>
    </row>
    <row r="117" spans="1:11" x14ac:dyDescent="0.3">
      <c r="A117" s="25" t="s">
        <v>270</v>
      </c>
      <c r="B117" s="387" t="s">
        <v>2019</v>
      </c>
      <c r="C117" s="387"/>
      <c r="D117" s="387"/>
      <c r="E117" s="387"/>
      <c r="F117" s="319"/>
      <c r="G117" s="322"/>
      <c r="H117" s="467" t="s">
        <v>12</v>
      </c>
      <c r="I117" s="467" t="s">
        <v>12</v>
      </c>
      <c r="J117" s="467" t="s">
        <v>12</v>
      </c>
      <c r="K117" s="471" t="s">
        <v>50</v>
      </c>
    </row>
    <row r="118" spans="1:11" x14ac:dyDescent="0.3">
      <c r="A118" s="376" t="s">
        <v>1029</v>
      </c>
      <c r="B118" s="377"/>
      <c r="C118" s="377"/>
      <c r="D118" s="377"/>
      <c r="E118" s="377"/>
      <c r="F118" s="122"/>
      <c r="G118" s="123"/>
      <c r="H118" s="122"/>
      <c r="I118" s="122"/>
      <c r="J118" s="122"/>
      <c r="K118" s="476"/>
    </row>
    <row r="119" spans="1:11" x14ac:dyDescent="0.3">
      <c r="A119" s="27" t="s">
        <v>1030</v>
      </c>
      <c r="B119" s="301" t="s">
        <v>1031</v>
      </c>
      <c r="C119" s="301"/>
      <c r="D119" s="301"/>
      <c r="E119" s="301"/>
      <c r="F119" s="99"/>
      <c r="G119" s="153"/>
      <c r="H119" s="99"/>
      <c r="I119" s="99"/>
      <c r="J119" s="99"/>
      <c r="K119" s="215"/>
    </row>
    <row r="120" spans="1:11" x14ac:dyDescent="0.3">
      <c r="A120" s="205" t="s">
        <v>280</v>
      </c>
      <c r="B120" s="395" t="s">
        <v>1032</v>
      </c>
      <c r="C120" s="395"/>
      <c r="D120" s="395"/>
      <c r="E120" s="395"/>
      <c r="F120" s="183" t="s">
        <v>855</v>
      </c>
      <c r="G120" s="209" t="s">
        <v>1734</v>
      </c>
      <c r="H120" s="480" t="s">
        <v>12</v>
      </c>
      <c r="I120" s="480" t="s">
        <v>12</v>
      </c>
      <c r="J120" s="480" t="s">
        <v>12</v>
      </c>
      <c r="K120" s="468" t="s">
        <v>13</v>
      </c>
    </row>
    <row r="121" spans="1:11" x14ac:dyDescent="0.3">
      <c r="A121" s="199" t="s">
        <v>282</v>
      </c>
      <c r="B121" s="388" t="s">
        <v>1033</v>
      </c>
      <c r="C121" s="388"/>
      <c r="D121" s="388"/>
      <c r="E121" s="388"/>
      <c r="F121" s="181" t="s">
        <v>855</v>
      </c>
      <c r="G121" s="202" t="s">
        <v>1735</v>
      </c>
      <c r="H121" s="474" t="s">
        <v>12</v>
      </c>
      <c r="I121" s="474" t="s">
        <v>12</v>
      </c>
      <c r="J121" s="474" t="s">
        <v>12</v>
      </c>
      <c r="K121" s="469" t="s">
        <v>13</v>
      </c>
    </row>
    <row r="122" spans="1:11" x14ac:dyDescent="0.3">
      <c r="A122" s="376" t="s">
        <v>1034</v>
      </c>
      <c r="B122" s="377"/>
      <c r="C122" s="377"/>
      <c r="D122" s="377"/>
      <c r="E122" s="377"/>
      <c r="F122" s="122"/>
      <c r="G122" s="123"/>
      <c r="H122" s="122"/>
      <c r="I122" s="122"/>
      <c r="J122" s="122"/>
      <c r="K122" s="476"/>
    </row>
    <row r="123" spans="1:11" ht="71.400000000000006" customHeight="1" x14ac:dyDescent="0.3">
      <c r="A123" s="27" t="s">
        <v>1035</v>
      </c>
      <c r="B123" s="301" t="s">
        <v>1036</v>
      </c>
      <c r="C123" s="301"/>
      <c r="D123" s="301"/>
      <c r="E123" s="301"/>
      <c r="F123" s="98" t="s">
        <v>53</v>
      </c>
      <c r="G123" s="128" t="s">
        <v>2020</v>
      </c>
      <c r="H123" s="470" t="s">
        <v>1659</v>
      </c>
      <c r="I123" s="470" t="s">
        <v>1659</v>
      </c>
      <c r="J123" s="470" t="s">
        <v>1659</v>
      </c>
      <c r="K123" s="486" t="s">
        <v>1659</v>
      </c>
    </row>
    <row r="124" spans="1:11" x14ac:dyDescent="0.3">
      <c r="A124" s="376" t="s">
        <v>1037</v>
      </c>
      <c r="B124" s="377"/>
      <c r="C124" s="377"/>
      <c r="D124" s="377"/>
      <c r="E124" s="377"/>
      <c r="F124" s="122"/>
      <c r="G124" s="155"/>
      <c r="H124" s="122"/>
      <c r="I124" s="122"/>
      <c r="J124" s="122"/>
      <c r="K124" s="476"/>
    </row>
    <row r="125" spans="1:11" ht="39.75" customHeight="1" x14ac:dyDescent="0.3">
      <c r="A125" s="27" t="s">
        <v>1038</v>
      </c>
      <c r="B125" s="301" t="s">
        <v>1039</v>
      </c>
      <c r="C125" s="301"/>
      <c r="D125" s="301"/>
      <c r="E125" s="301"/>
      <c r="F125" s="99"/>
      <c r="G125" s="153"/>
      <c r="H125" s="99"/>
      <c r="I125" s="99"/>
      <c r="J125" s="99"/>
      <c r="K125" s="215"/>
    </row>
    <row r="126" spans="1:11" x14ac:dyDescent="0.3">
      <c r="A126" s="205" t="s">
        <v>289</v>
      </c>
      <c r="B126" s="397" t="s">
        <v>1040</v>
      </c>
      <c r="C126" s="397"/>
      <c r="D126" s="397"/>
      <c r="E126" s="397"/>
      <c r="F126" s="183" t="s">
        <v>16</v>
      </c>
      <c r="G126" s="147" t="s">
        <v>1736</v>
      </c>
      <c r="H126" s="480" t="s">
        <v>12</v>
      </c>
      <c r="I126" s="480" t="s">
        <v>12</v>
      </c>
      <c r="J126" s="480" t="s">
        <v>12</v>
      </c>
      <c r="K126" s="468" t="s">
        <v>13</v>
      </c>
    </row>
    <row r="127" spans="1:11" x14ac:dyDescent="0.3">
      <c r="A127" s="199" t="s">
        <v>291</v>
      </c>
      <c r="B127" s="398" t="s">
        <v>1041</v>
      </c>
      <c r="C127" s="398"/>
      <c r="D127" s="398"/>
      <c r="E127" s="398"/>
      <c r="F127" s="317" t="s">
        <v>855</v>
      </c>
      <c r="G127" s="320" t="s">
        <v>2021</v>
      </c>
      <c r="H127" s="474" t="s">
        <v>12</v>
      </c>
      <c r="I127" s="474" t="s">
        <v>12</v>
      </c>
      <c r="J127" s="474" t="s">
        <v>12</v>
      </c>
      <c r="K127" s="469" t="s">
        <v>13</v>
      </c>
    </row>
    <row r="128" spans="1:11" ht="46.8" customHeight="1" x14ac:dyDescent="0.3">
      <c r="A128" s="25" t="s">
        <v>294</v>
      </c>
      <c r="B128" s="396" t="s">
        <v>2022</v>
      </c>
      <c r="C128" s="396"/>
      <c r="D128" s="396"/>
      <c r="E128" s="396"/>
      <c r="F128" s="319"/>
      <c r="G128" s="322"/>
      <c r="H128" s="467" t="s">
        <v>12</v>
      </c>
      <c r="I128" s="467" t="s">
        <v>12</v>
      </c>
      <c r="J128" s="467" t="s">
        <v>12</v>
      </c>
      <c r="K128" s="471" t="s">
        <v>50</v>
      </c>
    </row>
    <row r="129" spans="1:11" ht="33" customHeight="1" x14ac:dyDescent="0.3">
      <c r="A129" s="25" t="s">
        <v>298</v>
      </c>
      <c r="B129" s="396" t="s">
        <v>1042</v>
      </c>
      <c r="C129" s="396"/>
      <c r="D129" s="396"/>
      <c r="E129" s="396"/>
      <c r="F129" s="98" t="s">
        <v>16</v>
      </c>
      <c r="G129" s="94" t="s">
        <v>2023</v>
      </c>
      <c r="H129" s="470" t="s">
        <v>12</v>
      </c>
      <c r="I129" s="470" t="s">
        <v>12</v>
      </c>
      <c r="J129" s="470" t="s">
        <v>12</v>
      </c>
      <c r="K129" s="471" t="s">
        <v>13</v>
      </c>
    </row>
    <row r="130" spans="1:11" ht="56.4" customHeight="1" x14ac:dyDescent="0.3">
      <c r="A130" s="27" t="s">
        <v>1043</v>
      </c>
      <c r="B130" s="301" t="s">
        <v>1044</v>
      </c>
      <c r="C130" s="301"/>
      <c r="D130" s="301"/>
      <c r="E130" s="301"/>
      <c r="F130" s="93" t="s">
        <v>163</v>
      </c>
      <c r="G130" s="94" t="s">
        <v>2024</v>
      </c>
      <c r="H130" s="93"/>
      <c r="I130" s="93"/>
      <c r="J130" s="93"/>
      <c r="K130" s="495">
        <v>47818</v>
      </c>
    </row>
    <row r="131" spans="1:11" ht="40.5" customHeight="1" x14ac:dyDescent="0.3">
      <c r="A131" s="27" t="s">
        <v>1045</v>
      </c>
      <c r="B131" s="301" t="s">
        <v>1046</v>
      </c>
      <c r="C131" s="301"/>
      <c r="D131" s="301"/>
      <c r="E131" s="301"/>
      <c r="F131" s="99"/>
      <c r="G131" s="100"/>
      <c r="H131" s="99"/>
      <c r="I131" s="99"/>
      <c r="J131" s="99"/>
      <c r="K131" s="215"/>
    </row>
    <row r="132" spans="1:11" ht="25.8" customHeight="1" x14ac:dyDescent="0.3">
      <c r="A132" s="205" t="s">
        <v>325</v>
      </c>
      <c r="B132" s="395" t="s">
        <v>1047</v>
      </c>
      <c r="C132" s="395"/>
      <c r="D132" s="395"/>
      <c r="E132" s="395"/>
      <c r="F132" s="210" t="s">
        <v>16</v>
      </c>
      <c r="G132" s="147" t="s">
        <v>1048</v>
      </c>
      <c r="H132" s="480" t="s">
        <v>12</v>
      </c>
      <c r="I132" s="480" t="s">
        <v>12</v>
      </c>
      <c r="J132" s="480" t="s">
        <v>12</v>
      </c>
      <c r="K132" s="468" t="s">
        <v>13</v>
      </c>
    </row>
    <row r="133" spans="1:11" x14ac:dyDescent="0.3">
      <c r="A133" s="199" t="s">
        <v>326</v>
      </c>
      <c r="B133" s="388" t="s">
        <v>2025</v>
      </c>
      <c r="C133" s="388"/>
      <c r="D133" s="388"/>
      <c r="E133" s="388"/>
      <c r="F133" s="203" t="s">
        <v>16</v>
      </c>
      <c r="G133" s="146" t="s">
        <v>1737</v>
      </c>
      <c r="H133" s="474" t="s">
        <v>12</v>
      </c>
      <c r="I133" s="474" t="s">
        <v>12</v>
      </c>
      <c r="J133" s="474" t="s">
        <v>12</v>
      </c>
      <c r="K133" s="469" t="s">
        <v>13</v>
      </c>
    </row>
    <row r="134" spans="1:11" ht="60" x14ac:dyDescent="0.3">
      <c r="A134" s="25" t="s">
        <v>327</v>
      </c>
      <c r="B134" s="303" t="s">
        <v>1049</v>
      </c>
      <c r="C134" s="303"/>
      <c r="D134" s="303"/>
      <c r="E134" s="303"/>
      <c r="F134" s="190" t="s">
        <v>470</v>
      </c>
      <c r="G134" s="94" t="s">
        <v>2026</v>
      </c>
      <c r="H134" s="470" t="s">
        <v>12</v>
      </c>
      <c r="I134" s="470" t="s">
        <v>12</v>
      </c>
      <c r="J134" s="470" t="s">
        <v>12</v>
      </c>
      <c r="K134" s="486" t="s">
        <v>12</v>
      </c>
    </row>
    <row r="135" spans="1:11" ht="73.8" customHeight="1" x14ac:dyDescent="0.3">
      <c r="A135" s="25" t="s">
        <v>1050</v>
      </c>
      <c r="B135" s="303" t="s">
        <v>1051</v>
      </c>
      <c r="C135" s="303"/>
      <c r="D135" s="303"/>
      <c r="E135" s="303"/>
      <c r="F135" s="156" t="s">
        <v>970</v>
      </c>
      <c r="G135" s="94" t="s">
        <v>1052</v>
      </c>
      <c r="H135" s="470" t="s">
        <v>12</v>
      </c>
      <c r="I135" s="470" t="s">
        <v>12</v>
      </c>
      <c r="J135" s="470" t="s">
        <v>12</v>
      </c>
      <c r="K135" s="486" t="s">
        <v>12</v>
      </c>
    </row>
    <row r="136" spans="1:11" x14ac:dyDescent="0.3">
      <c r="A136" s="376" t="s">
        <v>1053</v>
      </c>
      <c r="B136" s="377"/>
      <c r="C136" s="377"/>
      <c r="D136" s="377"/>
      <c r="E136" s="377"/>
      <c r="F136" s="157"/>
      <c r="G136" s="158"/>
      <c r="H136" s="122"/>
      <c r="I136" s="122"/>
      <c r="J136" s="122"/>
      <c r="K136" s="476"/>
    </row>
    <row r="137" spans="1:11" x14ac:dyDescent="0.3">
      <c r="A137" s="27" t="s">
        <v>1054</v>
      </c>
      <c r="B137" s="301" t="s">
        <v>1055</v>
      </c>
      <c r="C137" s="301"/>
      <c r="D137" s="301"/>
      <c r="E137" s="301"/>
      <c r="F137" s="99"/>
      <c r="G137" s="153"/>
      <c r="H137" s="99"/>
      <c r="I137" s="99"/>
      <c r="J137" s="99"/>
      <c r="K137" s="215"/>
    </row>
    <row r="138" spans="1:11" x14ac:dyDescent="0.3">
      <c r="A138" s="205" t="s">
        <v>1056</v>
      </c>
      <c r="B138" s="395" t="s">
        <v>1057</v>
      </c>
      <c r="C138" s="395"/>
      <c r="D138" s="395"/>
      <c r="E138" s="395"/>
      <c r="F138" s="183" t="s">
        <v>855</v>
      </c>
      <c r="G138" s="207" t="s">
        <v>1738</v>
      </c>
      <c r="H138" s="480" t="s">
        <v>12</v>
      </c>
      <c r="I138" s="480" t="s">
        <v>12</v>
      </c>
      <c r="J138" s="480" t="s">
        <v>12</v>
      </c>
      <c r="K138" s="468" t="s">
        <v>13</v>
      </c>
    </row>
    <row r="139" spans="1:11" ht="36.75" customHeight="1" x14ac:dyDescent="0.3">
      <c r="A139" s="199" t="s">
        <v>1058</v>
      </c>
      <c r="B139" s="388" t="s">
        <v>2027</v>
      </c>
      <c r="C139" s="388"/>
      <c r="D139" s="388"/>
      <c r="E139" s="388"/>
      <c r="F139" s="181" t="s">
        <v>855</v>
      </c>
      <c r="G139" s="201" t="s">
        <v>2028</v>
      </c>
      <c r="H139" s="474" t="s">
        <v>12</v>
      </c>
      <c r="I139" s="474" t="s">
        <v>12</v>
      </c>
      <c r="J139" s="474" t="s">
        <v>12</v>
      </c>
      <c r="K139" s="469" t="s">
        <v>1059</v>
      </c>
    </row>
    <row r="140" spans="1:11" x14ac:dyDescent="0.3">
      <c r="A140" s="332" t="s">
        <v>1060</v>
      </c>
      <c r="B140" s="333"/>
      <c r="C140" s="333"/>
      <c r="D140" s="333"/>
      <c r="E140" s="334"/>
      <c r="F140" s="368"/>
      <c r="G140" s="368"/>
      <c r="H140" s="368"/>
      <c r="I140" s="368"/>
      <c r="J140" s="368"/>
      <c r="K140" s="369"/>
    </row>
    <row r="141" spans="1:11" x14ac:dyDescent="0.3">
      <c r="A141" s="205" t="s">
        <v>1061</v>
      </c>
      <c r="B141" s="395" t="s">
        <v>1062</v>
      </c>
      <c r="C141" s="395"/>
      <c r="D141" s="395"/>
      <c r="E141" s="395"/>
      <c r="F141" s="183" t="s">
        <v>16</v>
      </c>
      <c r="G141" s="180" t="s">
        <v>2029</v>
      </c>
      <c r="H141" s="480" t="s">
        <v>12</v>
      </c>
      <c r="I141" s="480" t="s">
        <v>12</v>
      </c>
      <c r="J141" s="480" t="s">
        <v>12</v>
      </c>
      <c r="K141" s="468" t="s">
        <v>13</v>
      </c>
    </row>
    <row r="142" spans="1:11" x14ac:dyDescent="0.3">
      <c r="A142" s="25" t="s">
        <v>1063</v>
      </c>
      <c r="B142" s="303" t="s">
        <v>2030</v>
      </c>
      <c r="C142" s="303"/>
      <c r="D142" s="303"/>
      <c r="E142" s="303"/>
      <c r="F142" s="98" t="s">
        <v>855</v>
      </c>
      <c r="G142" s="97" t="s">
        <v>2031</v>
      </c>
      <c r="H142" s="470" t="s">
        <v>12</v>
      </c>
      <c r="I142" s="470" t="s">
        <v>12</v>
      </c>
      <c r="J142" s="470" t="s">
        <v>12</v>
      </c>
      <c r="K142" s="233" t="s">
        <v>13</v>
      </c>
    </row>
    <row r="143" spans="1:11" x14ac:dyDescent="0.3">
      <c r="A143" s="25" t="s">
        <v>1064</v>
      </c>
      <c r="B143" s="303" t="s">
        <v>1065</v>
      </c>
      <c r="C143" s="303"/>
      <c r="D143" s="303"/>
      <c r="E143" s="303"/>
      <c r="F143" s="98" t="s">
        <v>855</v>
      </c>
      <c r="G143" s="97" t="s">
        <v>1739</v>
      </c>
      <c r="H143" s="470" t="s">
        <v>12</v>
      </c>
      <c r="I143" s="470" t="s">
        <v>12</v>
      </c>
      <c r="J143" s="470" t="s">
        <v>12</v>
      </c>
      <c r="K143" s="233" t="s">
        <v>13</v>
      </c>
    </row>
    <row r="144" spans="1:11" x14ac:dyDescent="0.3">
      <c r="A144" s="199" t="s">
        <v>1066</v>
      </c>
      <c r="B144" s="388" t="s">
        <v>1067</v>
      </c>
      <c r="C144" s="388"/>
      <c r="D144" s="388"/>
      <c r="E144" s="388"/>
      <c r="F144" s="181" t="s">
        <v>855</v>
      </c>
      <c r="G144" s="178" t="s">
        <v>2032</v>
      </c>
      <c r="H144" s="474" t="s">
        <v>12</v>
      </c>
      <c r="I144" s="474" t="s">
        <v>12</v>
      </c>
      <c r="J144" s="474" t="s">
        <v>12</v>
      </c>
      <c r="K144" s="469" t="s">
        <v>13</v>
      </c>
    </row>
    <row r="145" spans="1:11" x14ac:dyDescent="0.3">
      <c r="A145" s="25" t="s">
        <v>1068</v>
      </c>
      <c r="B145" s="391" t="s">
        <v>1069</v>
      </c>
      <c r="C145" s="392"/>
      <c r="D145" s="392"/>
      <c r="E145" s="393"/>
      <c r="F145" s="99"/>
      <c r="G145" s="100"/>
      <c r="H145" s="99"/>
      <c r="I145" s="99"/>
      <c r="J145" s="99"/>
      <c r="K145" s="215"/>
    </row>
    <row r="146" spans="1:11" x14ac:dyDescent="0.3">
      <c r="A146" s="205" t="s">
        <v>1070</v>
      </c>
      <c r="B146" s="394" t="s">
        <v>1698</v>
      </c>
      <c r="C146" s="394"/>
      <c r="D146" s="394"/>
      <c r="E146" s="394"/>
      <c r="F146" s="183" t="s">
        <v>855</v>
      </c>
      <c r="G146" s="180" t="s">
        <v>1740</v>
      </c>
      <c r="H146" s="480" t="s">
        <v>12</v>
      </c>
      <c r="I146" s="480" t="s">
        <v>12</v>
      </c>
      <c r="J146" s="480" t="s">
        <v>12</v>
      </c>
      <c r="K146" s="468" t="s">
        <v>13</v>
      </c>
    </row>
    <row r="147" spans="1:11" x14ac:dyDescent="0.3">
      <c r="A147" s="25" t="s">
        <v>1071</v>
      </c>
      <c r="B147" s="387" t="s">
        <v>1072</v>
      </c>
      <c r="C147" s="387"/>
      <c r="D147" s="387"/>
      <c r="E147" s="387"/>
      <c r="F147" s="98" t="s">
        <v>855</v>
      </c>
      <c r="G147" s="97" t="s">
        <v>2033</v>
      </c>
      <c r="H147" s="470" t="s">
        <v>12</v>
      </c>
      <c r="I147" s="470" t="s">
        <v>12</v>
      </c>
      <c r="J147" s="470" t="s">
        <v>12</v>
      </c>
      <c r="K147" s="233" t="s">
        <v>13</v>
      </c>
    </row>
    <row r="148" spans="1:11" x14ac:dyDescent="0.3">
      <c r="A148" s="25" t="s">
        <v>1073</v>
      </c>
      <c r="B148" s="387" t="s">
        <v>2034</v>
      </c>
      <c r="C148" s="387"/>
      <c r="D148" s="387"/>
      <c r="E148" s="387"/>
      <c r="F148" s="98" t="s">
        <v>855</v>
      </c>
      <c r="G148" s="97" t="s">
        <v>1740</v>
      </c>
      <c r="H148" s="470" t="s">
        <v>12</v>
      </c>
      <c r="I148" s="470" t="s">
        <v>12</v>
      </c>
      <c r="J148" s="470" t="s">
        <v>12</v>
      </c>
      <c r="K148" s="233" t="s">
        <v>13</v>
      </c>
    </row>
    <row r="149" spans="1:11" x14ac:dyDescent="0.3">
      <c r="A149" s="25" t="s">
        <v>1074</v>
      </c>
      <c r="B149" s="303" t="s">
        <v>1075</v>
      </c>
      <c r="C149" s="303"/>
      <c r="D149" s="303"/>
      <c r="E149" s="303"/>
      <c r="F149" s="98" t="s">
        <v>855</v>
      </c>
      <c r="G149" s="97" t="s">
        <v>1741</v>
      </c>
      <c r="H149" s="470" t="s">
        <v>12</v>
      </c>
      <c r="I149" s="470" t="s">
        <v>12</v>
      </c>
      <c r="J149" s="470" t="s">
        <v>12</v>
      </c>
      <c r="K149" s="233" t="s">
        <v>13</v>
      </c>
    </row>
    <row r="150" spans="1:11" x14ac:dyDescent="0.3">
      <c r="A150" s="199" t="s">
        <v>1076</v>
      </c>
      <c r="B150" s="388" t="s">
        <v>2035</v>
      </c>
      <c r="C150" s="388"/>
      <c r="D150" s="388"/>
      <c r="E150" s="388"/>
      <c r="F150" s="181" t="s">
        <v>855</v>
      </c>
      <c r="G150" s="178" t="s">
        <v>2036</v>
      </c>
      <c r="H150" s="474" t="s">
        <v>12</v>
      </c>
      <c r="I150" s="474" t="s">
        <v>12</v>
      </c>
      <c r="J150" s="474" t="s">
        <v>12</v>
      </c>
      <c r="K150" s="469" t="s">
        <v>13</v>
      </c>
    </row>
    <row r="151" spans="1:11" ht="76.2" customHeight="1" x14ac:dyDescent="0.3">
      <c r="A151" s="25" t="s">
        <v>1077</v>
      </c>
      <c r="B151" s="303" t="s">
        <v>1078</v>
      </c>
      <c r="C151" s="303"/>
      <c r="D151" s="303"/>
      <c r="E151" s="303"/>
      <c r="F151" s="98" t="s">
        <v>163</v>
      </c>
      <c r="G151" s="97" t="s">
        <v>2037</v>
      </c>
      <c r="H151" s="98"/>
      <c r="I151" s="98"/>
      <c r="J151" s="98"/>
      <c r="K151" s="496">
        <v>47818</v>
      </c>
    </row>
    <row r="152" spans="1:11" x14ac:dyDescent="0.3">
      <c r="A152" s="312" t="s">
        <v>1079</v>
      </c>
      <c r="B152" s="313"/>
      <c r="C152" s="313"/>
      <c r="D152" s="313"/>
      <c r="E152" s="314"/>
      <c r="F152" s="315"/>
      <c r="G152" s="315"/>
      <c r="H152" s="315"/>
      <c r="I152" s="315"/>
      <c r="J152" s="315"/>
      <c r="K152" s="389"/>
    </row>
    <row r="153" spans="1:11" ht="62.4" customHeight="1" x14ac:dyDescent="0.3">
      <c r="A153" s="25" t="s">
        <v>1080</v>
      </c>
      <c r="B153" s="390" t="s">
        <v>2038</v>
      </c>
      <c r="C153" s="390"/>
      <c r="D153" s="390"/>
      <c r="E153" s="390"/>
      <c r="F153" s="98" t="s">
        <v>855</v>
      </c>
      <c r="G153" s="94" t="s">
        <v>2039</v>
      </c>
      <c r="H153" s="470" t="s">
        <v>12</v>
      </c>
      <c r="I153" s="470" t="s">
        <v>12</v>
      </c>
      <c r="J153" s="470" t="s">
        <v>12</v>
      </c>
      <c r="K153" s="471" t="s">
        <v>50</v>
      </c>
    </row>
    <row r="154" spans="1:11" ht="68.400000000000006" customHeight="1" x14ac:dyDescent="0.3">
      <c r="A154" s="25" t="s">
        <v>1081</v>
      </c>
      <c r="B154" s="387" t="s">
        <v>2040</v>
      </c>
      <c r="C154" s="387"/>
      <c r="D154" s="387"/>
      <c r="E154" s="387"/>
      <c r="F154" s="193" t="s">
        <v>855</v>
      </c>
      <c r="G154" s="94" t="s">
        <v>1742</v>
      </c>
      <c r="H154" s="93"/>
      <c r="I154" s="93"/>
      <c r="J154" s="93"/>
      <c r="K154" s="490" t="s">
        <v>50</v>
      </c>
    </row>
    <row r="155" spans="1:11" ht="38.1" customHeight="1" x14ac:dyDescent="0.3">
      <c r="A155" s="205" t="s">
        <v>1082</v>
      </c>
      <c r="B155" s="383" t="s">
        <v>2041</v>
      </c>
      <c r="C155" s="383"/>
      <c r="D155" s="383"/>
      <c r="E155" s="383"/>
      <c r="F155" s="183" t="s">
        <v>855</v>
      </c>
      <c r="G155" s="147" t="s">
        <v>1743</v>
      </c>
      <c r="H155" s="480" t="s">
        <v>12</v>
      </c>
      <c r="I155" s="480" t="s">
        <v>12</v>
      </c>
      <c r="J155" s="480" t="s">
        <v>12</v>
      </c>
      <c r="K155" s="468" t="s">
        <v>13</v>
      </c>
    </row>
    <row r="156" spans="1:11" ht="36" customHeight="1" x14ac:dyDescent="0.3">
      <c r="A156" s="199" t="s">
        <v>1083</v>
      </c>
      <c r="B156" s="380" t="s">
        <v>2042</v>
      </c>
      <c r="C156" s="380"/>
      <c r="D156" s="380"/>
      <c r="E156" s="380"/>
      <c r="F156" s="181" t="s">
        <v>855</v>
      </c>
      <c r="G156" s="146" t="s">
        <v>1084</v>
      </c>
      <c r="H156" s="474" t="s">
        <v>12</v>
      </c>
      <c r="I156" s="474" t="s">
        <v>12</v>
      </c>
      <c r="J156" s="474" t="s">
        <v>12</v>
      </c>
      <c r="K156" s="469" t="s">
        <v>13</v>
      </c>
    </row>
    <row r="157" spans="1:11" x14ac:dyDescent="0.3">
      <c r="A157" s="323" t="s">
        <v>1085</v>
      </c>
      <c r="B157" s="324"/>
      <c r="C157" s="324"/>
      <c r="D157" s="324"/>
      <c r="E157" s="324"/>
      <c r="F157" s="122"/>
      <c r="G157" s="123"/>
      <c r="H157" s="123"/>
      <c r="I157" s="123"/>
      <c r="J157" s="123"/>
      <c r="K157" s="213"/>
    </row>
    <row r="158" spans="1:11" x14ac:dyDescent="0.3">
      <c r="A158" s="10" t="s">
        <v>1086</v>
      </c>
      <c r="B158" s="302" t="s">
        <v>1087</v>
      </c>
      <c r="C158" s="302"/>
      <c r="D158" s="302"/>
      <c r="E158" s="302"/>
      <c r="F158" s="99"/>
      <c r="G158" s="100"/>
      <c r="H158" s="100"/>
      <c r="I158" s="100"/>
      <c r="J158" s="100"/>
      <c r="K158" s="214"/>
    </row>
    <row r="159" spans="1:11" x14ac:dyDescent="0.3">
      <c r="A159" s="332" t="s">
        <v>1088</v>
      </c>
      <c r="B159" s="333"/>
      <c r="C159" s="333"/>
      <c r="D159" s="333"/>
      <c r="E159" s="334"/>
      <c r="F159" s="368"/>
      <c r="G159" s="368"/>
      <c r="H159" s="368"/>
      <c r="I159" s="368"/>
      <c r="J159" s="368"/>
      <c r="K159" s="369"/>
    </row>
    <row r="160" spans="1:11" ht="60" x14ac:dyDescent="0.3">
      <c r="A160" s="25" t="s">
        <v>337</v>
      </c>
      <c r="B160" s="379" t="s">
        <v>1699</v>
      </c>
      <c r="C160" s="379"/>
      <c r="D160" s="379"/>
      <c r="E160" s="379"/>
      <c r="F160" s="98" t="s">
        <v>53</v>
      </c>
      <c r="G160" s="186" t="s">
        <v>2043</v>
      </c>
      <c r="H160" s="470" t="s">
        <v>1659</v>
      </c>
      <c r="I160" s="470" t="s">
        <v>1659</v>
      </c>
      <c r="J160" s="470" t="s">
        <v>1659</v>
      </c>
      <c r="K160" s="486" t="s">
        <v>1659</v>
      </c>
    </row>
    <row r="161" spans="1:11" x14ac:dyDescent="0.3">
      <c r="A161" s="205" t="s">
        <v>340</v>
      </c>
      <c r="B161" s="386" t="s">
        <v>1089</v>
      </c>
      <c r="C161" s="386"/>
      <c r="D161" s="386"/>
      <c r="E161" s="386"/>
      <c r="F161" s="183" t="s">
        <v>855</v>
      </c>
      <c r="G161" s="147" t="s">
        <v>2044</v>
      </c>
      <c r="H161" s="480" t="s">
        <v>12</v>
      </c>
      <c r="I161" s="480" t="s">
        <v>12</v>
      </c>
      <c r="J161" s="480" t="s">
        <v>12</v>
      </c>
      <c r="K161" s="468" t="s">
        <v>13</v>
      </c>
    </row>
    <row r="162" spans="1:11" x14ac:dyDescent="0.3">
      <c r="A162" s="25" t="s">
        <v>1090</v>
      </c>
      <c r="B162" s="379" t="s">
        <v>1091</v>
      </c>
      <c r="C162" s="379"/>
      <c r="D162" s="379"/>
      <c r="E162" s="379"/>
      <c r="F162" s="98" t="s">
        <v>855</v>
      </c>
      <c r="G162" s="94" t="s">
        <v>1744</v>
      </c>
      <c r="H162" s="470" t="s">
        <v>12</v>
      </c>
      <c r="I162" s="470" t="s">
        <v>12</v>
      </c>
      <c r="J162" s="470" t="s">
        <v>12</v>
      </c>
      <c r="K162" s="233" t="s">
        <v>13</v>
      </c>
    </row>
    <row r="163" spans="1:11" ht="22.8" customHeight="1" x14ac:dyDescent="0.3">
      <c r="A163" s="25" t="s">
        <v>1092</v>
      </c>
      <c r="B163" s="379" t="s">
        <v>1093</v>
      </c>
      <c r="C163" s="379"/>
      <c r="D163" s="379"/>
      <c r="E163" s="379"/>
      <c r="F163" s="98" t="s">
        <v>16</v>
      </c>
      <c r="G163" s="94" t="s">
        <v>1745</v>
      </c>
      <c r="H163" s="470" t="s">
        <v>12</v>
      </c>
      <c r="I163" s="470" t="s">
        <v>12</v>
      </c>
      <c r="J163" s="470" t="s">
        <v>12</v>
      </c>
      <c r="K163" s="233" t="s">
        <v>13</v>
      </c>
    </row>
    <row r="164" spans="1:11" x14ac:dyDescent="0.3">
      <c r="A164" s="25" t="s">
        <v>1094</v>
      </c>
      <c r="B164" s="379" t="s">
        <v>1095</v>
      </c>
      <c r="C164" s="379"/>
      <c r="D164" s="379"/>
      <c r="E164" s="379"/>
      <c r="F164" s="98" t="s">
        <v>16</v>
      </c>
      <c r="G164" s="94" t="s">
        <v>1746</v>
      </c>
      <c r="H164" s="470" t="s">
        <v>12</v>
      </c>
      <c r="I164" s="470" t="s">
        <v>12</v>
      </c>
      <c r="J164" s="470" t="s">
        <v>12</v>
      </c>
      <c r="K164" s="233" t="s">
        <v>13</v>
      </c>
    </row>
    <row r="165" spans="1:11" x14ac:dyDescent="0.3">
      <c r="A165" s="199" t="s">
        <v>1096</v>
      </c>
      <c r="B165" s="385" t="s">
        <v>1097</v>
      </c>
      <c r="C165" s="385"/>
      <c r="D165" s="385"/>
      <c r="E165" s="385"/>
      <c r="F165" s="181" t="s">
        <v>855</v>
      </c>
      <c r="G165" s="146" t="s">
        <v>1700</v>
      </c>
      <c r="H165" s="474" t="s">
        <v>12</v>
      </c>
      <c r="I165" s="474" t="s">
        <v>12</v>
      </c>
      <c r="J165" s="474" t="s">
        <v>12</v>
      </c>
      <c r="K165" s="469" t="s">
        <v>13</v>
      </c>
    </row>
    <row r="166" spans="1:11" ht="87" customHeight="1" x14ac:dyDescent="0.3">
      <c r="A166" s="25" t="s">
        <v>1098</v>
      </c>
      <c r="B166" s="379" t="s">
        <v>1099</v>
      </c>
      <c r="C166" s="379"/>
      <c r="D166" s="379"/>
      <c r="E166" s="379"/>
      <c r="F166" s="98" t="s">
        <v>970</v>
      </c>
      <c r="G166" s="186" t="s">
        <v>2045</v>
      </c>
      <c r="H166" s="470" t="s">
        <v>12</v>
      </c>
      <c r="I166" s="470" t="s">
        <v>12</v>
      </c>
      <c r="J166" s="470" t="s">
        <v>12</v>
      </c>
      <c r="K166" s="486" t="s">
        <v>12</v>
      </c>
    </row>
    <row r="167" spans="1:11" ht="93.6" customHeight="1" x14ac:dyDescent="0.3">
      <c r="A167" s="25" t="s">
        <v>1100</v>
      </c>
      <c r="B167" s="379" t="s">
        <v>1101</v>
      </c>
      <c r="C167" s="379"/>
      <c r="D167" s="379"/>
      <c r="E167" s="379"/>
      <c r="F167" s="98" t="s">
        <v>970</v>
      </c>
      <c r="G167" s="186" t="s">
        <v>1102</v>
      </c>
      <c r="H167" s="470" t="s">
        <v>12</v>
      </c>
      <c r="I167" s="470" t="s">
        <v>12</v>
      </c>
      <c r="J167" s="470" t="s">
        <v>12</v>
      </c>
      <c r="K167" s="486" t="s">
        <v>12</v>
      </c>
    </row>
    <row r="168" spans="1:11" x14ac:dyDescent="0.3">
      <c r="A168" s="205" t="s">
        <v>1103</v>
      </c>
      <c r="B168" s="386" t="s">
        <v>1104</v>
      </c>
      <c r="C168" s="386"/>
      <c r="D168" s="386"/>
      <c r="E168" s="386"/>
      <c r="F168" s="183" t="s">
        <v>16</v>
      </c>
      <c r="G168" s="147" t="s">
        <v>1747</v>
      </c>
      <c r="H168" s="480" t="s">
        <v>12</v>
      </c>
      <c r="I168" s="480" t="s">
        <v>12</v>
      </c>
      <c r="J168" s="480" t="s">
        <v>12</v>
      </c>
      <c r="K168" s="468" t="s">
        <v>13</v>
      </c>
    </row>
    <row r="169" spans="1:11" x14ac:dyDescent="0.3">
      <c r="A169" s="199" t="s">
        <v>1105</v>
      </c>
      <c r="B169" s="385" t="s">
        <v>2046</v>
      </c>
      <c r="C169" s="385"/>
      <c r="D169" s="385"/>
      <c r="E169" s="385"/>
      <c r="F169" s="181" t="s">
        <v>855</v>
      </c>
      <c r="G169" s="184" t="s">
        <v>2047</v>
      </c>
      <c r="H169" s="474" t="s">
        <v>12</v>
      </c>
      <c r="I169" s="474" t="s">
        <v>12</v>
      </c>
      <c r="J169" s="474" t="s">
        <v>12</v>
      </c>
      <c r="K169" s="469" t="s">
        <v>13</v>
      </c>
    </row>
    <row r="170" spans="1:11" x14ac:dyDescent="0.3">
      <c r="A170" s="332" t="s">
        <v>1106</v>
      </c>
      <c r="B170" s="333"/>
      <c r="C170" s="333"/>
      <c r="D170" s="333"/>
      <c r="E170" s="334"/>
      <c r="F170" s="368"/>
      <c r="G170" s="368"/>
      <c r="H170" s="368"/>
      <c r="I170" s="368"/>
      <c r="J170" s="368"/>
      <c r="K170" s="369"/>
    </row>
    <row r="171" spans="1:11" x14ac:dyDescent="0.3">
      <c r="A171" s="205" t="s">
        <v>1107</v>
      </c>
      <c r="B171" s="383" t="s">
        <v>2048</v>
      </c>
      <c r="C171" s="383"/>
      <c r="D171" s="383"/>
      <c r="E171" s="383"/>
      <c r="F171" s="183" t="s">
        <v>855</v>
      </c>
      <c r="G171" s="147" t="s">
        <v>1748</v>
      </c>
      <c r="H171" s="480" t="s">
        <v>12</v>
      </c>
      <c r="I171" s="480" t="s">
        <v>12</v>
      </c>
      <c r="J171" s="480" t="s">
        <v>12</v>
      </c>
      <c r="K171" s="468" t="s">
        <v>13</v>
      </c>
    </row>
    <row r="172" spans="1:11" x14ac:dyDescent="0.3">
      <c r="A172" s="25" t="s">
        <v>1108</v>
      </c>
      <c r="B172" s="378" t="s">
        <v>1109</v>
      </c>
      <c r="C172" s="378"/>
      <c r="D172" s="378"/>
      <c r="E172" s="378"/>
      <c r="F172" s="98" t="s">
        <v>16</v>
      </c>
      <c r="G172" s="94" t="s">
        <v>1749</v>
      </c>
      <c r="H172" s="470" t="s">
        <v>12</v>
      </c>
      <c r="I172" s="470" t="s">
        <v>12</v>
      </c>
      <c r="J172" s="470" t="s">
        <v>12</v>
      </c>
      <c r="K172" s="233" t="s">
        <v>13</v>
      </c>
    </row>
    <row r="173" spans="1:11" x14ac:dyDescent="0.3">
      <c r="A173" s="25" t="s">
        <v>1110</v>
      </c>
      <c r="B173" s="378" t="s">
        <v>1111</v>
      </c>
      <c r="C173" s="378"/>
      <c r="D173" s="378"/>
      <c r="E173" s="378"/>
      <c r="F173" s="98" t="s">
        <v>855</v>
      </c>
      <c r="G173" s="94" t="s">
        <v>1749</v>
      </c>
      <c r="H173" s="470" t="s">
        <v>12</v>
      </c>
      <c r="I173" s="470" t="s">
        <v>12</v>
      </c>
      <c r="J173" s="470" t="s">
        <v>12</v>
      </c>
      <c r="K173" s="233" t="s">
        <v>13</v>
      </c>
    </row>
    <row r="174" spans="1:11" x14ac:dyDescent="0.3">
      <c r="A174" s="199" t="s">
        <v>1112</v>
      </c>
      <c r="B174" s="380" t="s">
        <v>1113</v>
      </c>
      <c r="C174" s="380"/>
      <c r="D174" s="380"/>
      <c r="E174" s="380"/>
      <c r="F174" s="181" t="s">
        <v>855</v>
      </c>
      <c r="G174" s="146" t="s">
        <v>1749</v>
      </c>
      <c r="H174" s="474" t="s">
        <v>12</v>
      </c>
      <c r="I174" s="474" t="s">
        <v>12</v>
      </c>
      <c r="J174" s="474" t="s">
        <v>12</v>
      </c>
      <c r="K174" s="469" t="s">
        <v>13</v>
      </c>
    </row>
    <row r="175" spans="1:11" x14ac:dyDescent="0.3">
      <c r="A175" s="376" t="s">
        <v>1114</v>
      </c>
      <c r="B175" s="377"/>
      <c r="C175" s="377"/>
      <c r="D175" s="377"/>
      <c r="E175" s="377"/>
      <c r="F175" s="195"/>
      <c r="G175" s="123"/>
      <c r="H175" s="123"/>
      <c r="I175" s="123"/>
      <c r="J175" s="123"/>
      <c r="K175" s="213"/>
    </row>
    <row r="176" spans="1:11" ht="31.5" customHeight="1" x14ac:dyDescent="0.3">
      <c r="A176" s="27" t="s">
        <v>1115</v>
      </c>
      <c r="B176" s="301" t="s">
        <v>1116</v>
      </c>
      <c r="C176" s="301"/>
      <c r="D176" s="301"/>
      <c r="E176" s="301"/>
      <c r="F176" s="216"/>
      <c r="G176" s="100"/>
      <c r="H176" s="100"/>
      <c r="I176" s="100"/>
      <c r="J176" s="100"/>
      <c r="K176" s="214"/>
    </row>
    <row r="177" spans="1:11" x14ac:dyDescent="0.3">
      <c r="A177" s="332" t="s">
        <v>1117</v>
      </c>
      <c r="B177" s="333"/>
      <c r="C177" s="333"/>
      <c r="D177" s="333"/>
      <c r="E177" s="334"/>
      <c r="F177" s="368"/>
      <c r="G177" s="368"/>
      <c r="H177" s="368"/>
      <c r="I177" s="368"/>
      <c r="J177" s="368"/>
      <c r="K177" s="369"/>
    </row>
    <row r="178" spans="1:11" ht="82.8" customHeight="1" x14ac:dyDescent="0.3">
      <c r="A178" s="208" t="s">
        <v>345</v>
      </c>
      <c r="B178" s="384" t="s">
        <v>2049</v>
      </c>
      <c r="C178" s="384"/>
      <c r="D178" s="384"/>
      <c r="E178" s="384"/>
      <c r="F178" s="182" t="s">
        <v>855</v>
      </c>
      <c r="G178" s="146" t="s">
        <v>2050</v>
      </c>
      <c r="H178" s="478" t="s">
        <v>12</v>
      </c>
      <c r="I178" s="478" t="s">
        <v>12</v>
      </c>
      <c r="J178" s="478" t="s">
        <v>12</v>
      </c>
      <c r="K178" s="479" t="s">
        <v>13</v>
      </c>
    </row>
    <row r="179" spans="1:11" ht="79.8" customHeight="1" x14ac:dyDescent="0.3">
      <c r="A179" s="25" t="s">
        <v>347</v>
      </c>
      <c r="B179" s="378" t="s">
        <v>1118</v>
      </c>
      <c r="C179" s="378"/>
      <c r="D179" s="378"/>
      <c r="E179" s="378"/>
      <c r="F179" s="193" t="s">
        <v>855</v>
      </c>
      <c r="G179" s="146" t="s">
        <v>2050</v>
      </c>
      <c r="H179" s="467" t="s">
        <v>12</v>
      </c>
      <c r="I179" s="467" t="s">
        <v>12</v>
      </c>
      <c r="J179" s="467" t="s">
        <v>12</v>
      </c>
      <c r="K179" s="471" t="s">
        <v>1119</v>
      </c>
    </row>
    <row r="180" spans="1:11" ht="76.2" customHeight="1" x14ac:dyDescent="0.3">
      <c r="A180" s="25" t="s">
        <v>349</v>
      </c>
      <c r="B180" s="378" t="s">
        <v>1120</v>
      </c>
      <c r="C180" s="378"/>
      <c r="D180" s="378"/>
      <c r="E180" s="378"/>
      <c r="F180" s="193" t="s">
        <v>855</v>
      </c>
      <c r="G180" s="146" t="s">
        <v>2051</v>
      </c>
      <c r="H180" s="467" t="s">
        <v>12</v>
      </c>
      <c r="I180" s="467" t="s">
        <v>12</v>
      </c>
      <c r="J180" s="467" t="s">
        <v>12</v>
      </c>
      <c r="K180" s="471" t="s">
        <v>1119</v>
      </c>
    </row>
    <row r="181" spans="1:11" x14ac:dyDescent="0.3">
      <c r="A181" s="332" t="s">
        <v>1121</v>
      </c>
      <c r="B181" s="333"/>
      <c r="C181" s="333"/>
      <c r="D181" s="333"/>
      <c r="E181" s="334"/>
      <c r="F181" s="368"/>
      <c r="G181" s="382"/>
      <c r="H181" s="368"/>
      <c r="I181" s="368"/>
      <c r="J181" s="368"/>
      <c r="K181" s="369"/>
    </row>
    <row r="182" spans="1:11" x14ac:dyDescent="0.3">
      <c r="A182" s="205" t="s">
        <v>351</v>
      </c>
      <c r="B182" s="383" t="s">
        <v>1122</v>
      </c>
      <c r="C182" s="383"/>
      <c r="D182" s="383"/>
      <c r="E182" s="383"/>
      <c r="F182" s="183" t="s">
        <v>855</v>
      </c>
      <c r="G182" s="321" t="s">
        <v>1750</v>
      </c>
      <c r="H182" s="480" t="s">
        <v>12</v>
      </c>
      <c r="I182" s="480" t="s">
        <v>12</v>
      </c>
      <c r="J182" s="480" t="s">
        <v>12</v>
      </c>
      <c r="K182" s="468" t="s">
        <v>13</v>
      </c>
    </row>
    <row r="183" spans="1:11" x14ac:dyDescent="0.3">
      <c r="A183" s="25" t="s">
        <v>353</v>
      </c>
      <c r="B183" s="378" t="s">
        <v>1124</v>
      </c>
      <c r="C183" s="378"/>
      <c r="D183" s="378"/>
      <c r="E183" s="378"/>
      <c r="F183" s="98" t="s">
        <v>855</v>
      </c>
      <c r="G183" s="322"/>
      <c r="H183" s="470" t="s">
        <v>12</v>
      </c>
      <c r="I183" s="470" t="s">
        <v>12</v>
      </c>
      <c r="J183" s="470" t="s">
        <v>12</v>
      </c>
      <c r="K183" s="233" t="s">
        <v>13</v>
      </c>
    </row>
    <row r="184" spans="1:11" ht="30" customHeight="1" x14ac:dyDescent="0.3">
      <c r="A184" s="25" t="s">
        <v>1125</v>
      </c>
      <c r="B184" s="378" t="s">
        <v>1126</v>
      </c>
      <c r="C184" s="378"/>
      <c r="D184" s="378"/>
      <c r="E184" s="378"/>
      <c r="F184" s="98" t="s">
        <v>855</v>
      </c>
      <c r="G184" s="320" t="s">
        <v>1751</v>
      </c>
      <c r="H184" s="470" t="s">
        <v>12</v>
      </c>
      <c r="I184" s="470" t="s">
        <v>12</v>
      </c>
      <c r="J184" s="470" t="s">
        <v>12</v>
      </c>
      <c r="K184" s="233" t="s">
        <v>946</v>
      </c>
    </row>
    <row r="185" spans="1:11" x14ac:dyDescent="0.3">
      <c r="A185" s="25" t="s">
        <v>1127</v>
      </c>
      <c r="B185" s="378" t="s">
        <v>1128</v>
      </c>
      <c r="C185" s="378"/>
      <c r="D185" s="378"/>
      <c r="E185" s="378"/>
      <c r="F185" s="98" t="s">
        <v>855</v>
      </c>
      <c r="G185" s="322" t="s">
        <v>1123</v>
      </c>
      <c r="H185" s="470" t="s">
        <v>12</v>
      </c>
      <c r="I185" s="470" t="s">
        <v>12</v>
      </c>
      <c r="J185" s="470" t="s">
        <v>12</v>
      </c>
      <c r="K185" s="233" t="s">
        <v>13</v>
      </c>
    </row>
    <row r="186" spans="1:11" x14ac:dyDescent="0.3">
      <c r="A186" s="199" t="s">
        <v>1129</v>
      </c>
      <c r="B186" s="380" t="s">
        <v>1130</v>
      </c>
      <c r="C186" s="380"/>
      <c r="D186" s="380"/>
      <c r="E186" s="380"/>
      <c r="F186" s="181" t="s">
        <v>855</v>
      </c>
      <c r="G186" s="184" t="s">
        <v>1752</v>
      </c>
      <c r="H186" s="474" t="s">
        <v>12</v>
      </c>
      <c r="I186" s="474" t="s">
        <v>12</v>
      </c>
      <c r="J186" s="474" t="s">
        <v>12</v>
      </c>
      <c r="K186" s="469" t="s">
        <v>13</v>
      </c>
    </row>
    <row r="187" spans="1:11" x14ac:dyDescent="0.3">
      <c r="A187" s="332" t="s">
        <v>1131</v>
      </c>
      <c r="B187" s="333"/>
      <c r="C187" s="333"/>
      <c r="D187" s="333"/>
      <c r="E187" s="334"/>
      <c r="F187" s="368"/>
      <c r="G187" s="381"/>
      <c r="H187" s="368"/>
      <c r="I187" s="368"/>
      <c r="J187" s="368"/>
      <c r="K187" s="369"/>
    </row>
    <row r="188" spans="1:11" ht="60" x14ac:dyDescent="0.3">
      <c r="A188" s="25" t="s">
        <v>1132</v>
      </c>
      <c r="B188" s="378" t="s">
        <v>1133</v>
      </c>
      <c r="C188" s="378"/>
      <c r="D188" s="378"/>
      <c r="E188" s="378"/>
      <c r="F188" s="193" t="s">
        <v>855</v>
      </c>
      <c r="G188" s="186" t="s">
        <v>2052</v>
      </c>
      <c r="H188" s="498" t="s">
        <v>12</v>
      </c>
      <c r="I188" s="470" t="s">
        <v>12</v>
      </c>
      <c r="J188" s="470" t="s">
        <v>12</v>
      </c>
      <c r="K188" s="471" t="s">
        <v>1119</v>
      </c>
    </row>
    <row r="189" spans="1:11" ht="53.4" customHeight="1" x14ac:dyDescent="0.3">
      <c r="A189" s="25" t="s">
        <v>1134</v>
      </c>
      <c r="B189" s="378" t="s">
        <v>1135</v>
      </c>
      <c r="C189" s="378"/>
      <c r="D189" s="378"/>
      <c r="E189" s="378"/>
      <c r="F189" s="193" t="s">
        <v>855</v>
      </c>
      <c r="G189" s="186" t="s">
        <v>2053</v>
      </c>
      <c r="H189" s="499" t="s">
        <v>12</v>
      </c>
      <c r="I189" s="467" t="s">
        <v>12</v>
      </c>
      <c r="J189" s="467" t="s">
        <v>12</v>
      </c>
      <c r="K189" s="471" t="s">
        <v>1119</v>
      </c>
    </row>
    <row r="190" spans="1:11" ht="59.4" customHeight="1" x14ac:dyDescent="0.3">
      <c r="A190" s="25" t="s">
        <v>1136</v>
      </c>
      <c r="B190" s="378" t="s">
        <v>1137</v>
      </c>
      <c r="C190" s="378"/>
      <c r="D190" s="378"/>
      <c r="E190" s="378"/>
      <c r="F190" s="193" t="s">
        <v>855</v>
      </c>
      <c r="G190" s="186" t="s">
        <v>2054</v>
      </c>
      <c r="H190" s="499" t="s">
        <v>12</v>
      </c>
      <c r="I190" s="467" t="s">
        <v>12</v>
      </c>
      <c r="J190" s="467" t="s">
        <v>12</v>
      </c>
      <c r="K190" s="471" t="s">
        <v>1119</v>
      </c>
    </row>
    <row r="191" spans="1:11" x14ac:dyDescent="0.3">
      <c r="A191" s="376" t="s">
        <v>2055</v>
      </c>
      <c r="B191" s="377"/>
      <c r="C191" s="377"/>
      <c r="D191" s="377"/>
      <c r="E191" s="377"/>
      <c r="F191" s="122"/>
      <c r="G191" s="158"/>
      <c r="H191" s="123"/>
      <c r="I191" s="123"/>
      <c r="J191" s="123"/>
      <c r="K191" s="213"/>
    </row>
    <row r="192" spans="1:11" x14ac:dyDescent="0.3">
      <c r="A192" s="27" t="s">
        <v>1138</v>
      </c>
      <c r="B192" s="301" t="s">
        <v>1139</v>
      </c>
      <c r="C192" s="301"/>
      <c r="D192" s="301"/>
      <c r="E192" s="301"/>
      <c r="F192" s="99"/>
      <c r="G192" s="100"/>
      <c r="H192" s="100"/>
      <c r="I192" s="100"/>
      <c r="J192" s="100"/>
      <c r="K192" s="214"/>
    </row>
    <row r="193" spans="1:11" ht="77.400000000000006" customHeight="1" x14ac:dyDescent="0.3">
      <c r="A193" s="25" t="s">
        <v>1140</v>
      </c>
      <c r="B193" s="378" t="s">
        <v>1141</v>
      </c>
      <c r="C193" s="378"/>
      <c r="D193" s="378"/>
      <c r="E193" s="378"/>
      <c r="F193" s="98" t="s">
        <v>163</v>
      </c>
      <c r="G193" s="186" t="s">
        <v>2056</v>
      </c>
      <c r="H193" s="499" t="s">
        <v>12</v>
      </c>
      <c r="I193" s="467" t="s">
        <v>12</v>
      </c>
      <c r="J193" s="467" t="s">
        <v>12</v>
      </c>
      <c r="K193" s="500">
        <v>47818</v>
      </c>
    </row>
    <row r="194" spans="1:11" ht="78.599999999999994" customHeight="1" x14ac:dyDescent="0.3">
      <c r="A194" s="25" t="s">
        <v>1142</v>
      </c>
      <c r="B194" s="378" t="s">
        <v>1143</v>
      </c>
      <c r="C194" s="378"/>
      <c r="D194" s="378"/>
      <c r="E194" s="378"/>
      <c r="F194" s="98" t="s">
        <v>163</v>
      </c>
      <c r="G194" s="186" t="s">
        <v>2057</v>
      </c>
      <c r="H194" s="499" t="s">
        <v>12</v>
      </c>
      <c r="I194" s="467" t="s">
        <v>12</v>
      </c>
      <c r="J194" s="467" t="s">
        <v>12</v>
      </c>
      <c r="K194" s="501">
        <v>47818</v>
      </c>
    </row>
    <row r="195" spans="1:11" ht="48" x14ac:dyDescent="0.3">
      <c r="A195" s="25" t="s">
        <v>1144</v>
      </c>
      <c r="B195" s="378" t="s">
        <v>1145</v>
      </c>
      <c r="C195" s="378"/>
      <c r="D195" s="378"/>
      <c r="E195" s="378"/>
      <c r="F195" s="98" t="s">
        <v>53</v>
      </c>
      <c r="G195" s="186" t="s">
        <v>1146</v>
      </c>
      <c r="H195" s="470" t="s">
        <v>1659</v>
      </c>
      <c r="I195" s="470" t="s">
        <v>1659</v>
      </c>
      <c r="J195" s="470" t="s">
        <v>1659</v>
      </c>
      <c r="K195" s="486" t="s">
        <v>1659</v>
      </c>
    </row>
    <row r="196" spans="1:11" ht="71.400000000000006" customHeight="1" x14ac:dyDescent="0.3">
      <c r="A196" s="25" t="s">
        <v>1147</v>
      </c>
      <c r="B196" s="379" t="s">
        <v>1148</v>
      </c>
      <c r="C196" s="379"/>
      <c r="D196" s="379"/>
      <c r="E196" s="379"/>
      <c r="F196" s="98" t="s">
        <v>855</v>
      </c>
      <c r="G196" s="497" t="s">
        <v>2058</v>
      </c>
      <c r="H196" s="470" t="s">
        <v>12</v>
      </c>
      <c r="I196" s="470" t="s">
        <v>12</v>
      </c>
      <c r="J196" s="470" t="s">
        <v>12</v>
      </c>
      <c r="K196" s="486" t="s">
        <v>1149</v>
      </c>
    </row>
    <row r="197" spans="1:11" x14ac:dyDescent="0.3">
      <c r="A197" s="332" t="s">
        <v>1150</v>
      </c>
      <c r="B197" s="333"/>
      <c r="C197" s="333"/>
      <c r="D197" s="333"/>
      <c r="E197" s="334"/>
      <c r="F197" s="368"/>
      <c r="G197" s="368"/>
      <c r="H197" s="368"/>
      <c r="I197" s="368"/>
      <c r="J197" s="368"/>
      <c r="K197" s="369"/>
    </row>
    <row r="198" spans="1:11" ht="29.4" customHeight="1" x14ac:dyDescent="0.3">
      <c r="A198" s="205" t="s">
        <v>1151</v>
      </c>
      <c r="B198" s="374" t="s">
        <v>1152</v>
      </c>
      <c r="C198" s="374"/>
      <c r="D198" s="374"/>
      <c r="E198" s="374"/>
      <c r="F198" s="183" t="s">
        <v>855</v>
      </c>
      <c r="G198" s="147" t="s">
        <v>1753</v>
      </c>
      <c r="H198" s="480" t="s">
        <v>12</v>
      </c>
      <c r="I198" s="480" t="s">
        <v>12</v>
      </c>
      <c r="J198" s="480" t="s">
        <v>12</v>
      </c>
      <c r="K198" s="468" t="s">
        <v>13</v>
      </c>
    </row>
    <row r="199" spans="1:11" x14ac:dyDescent="0.3">
      <c r="A199" s="25" t="s">
        <v>1153</v>
      </c>
      <c r="B199" s="367" t="s">
        <v>1154</v>
      </c>
      <c r="C199" s="367"/>
      <c r="D199" s="367"/>
      <c r="E199" s="367"/>
      <c r="F199" s="98" t="s">
        <v>855</v>
      </c>
      <c r="G199" s="94" t="s">
        <v>1740</v>
      </c>
      <c r="H199" s="470" t="s">
        <v>12</v>
      </c>
      <c r="I199" s="470" t="s">
        <v>12</v>
      </c>
      <c r="J199" s="470" t="s">
        <v>12</v>
      </c>
      <c r="K199" s="233" t="s">
        <v>13</v>
      </c>
    </row>
    <row r="200" spans="1:11" x14ac:dyDescent="0.3">
      <c r="A200" s="199" t="s">
        <v>1155</v>
      </c>
      <c r="B200" s="373" t="s">
        <v>1156</v>
      </c>
      <c r="C200" s="373"/>
      <c r="D200" s="373"/>
      <c r="E200" s="373"/>
      <c r="F200" s="181" t="s">
        <v>855</v>
      </c>
      <c r="G200" s="146" t="s">
        <v>1740</v>
      </c>
      <c r="H200" s="474" t="s">
        <v>12</v>
      </c>
      <c r="I200" s="474" t="s">
        <v>12</v>
      </c>
      <c r="J200" s="474" t="s">
        <v>12</v>
      </c>
      <c r="K200" s="469" t="s">
        <v>13</v>
      </c>
    </row>
    <row r="201" spans="1:11" x14ac:dyDescent="0.3">
      <c r="A201" s="25" t="s">
        <v>1157</v>
      </c>
      <c r="B201" s="367" t="s">
        <v>1158</v>
      </c>
      <c r="C201" s="367"/>
      <c r="D201" s="367"/>
      <c r="E201" s="367"/>
      <c r="F201" s="98" t="s">
        <v>970</v>
      </c>
      <c r="G201" s="94" t="s">
        <v>1754</v>
      </c>
      <c r="H201" s="470" t="s">
        <v>12</v>
      </c>
      <c r="I201" s="470" t="s">
        <v>12</v>
      </c>
      <c r="J201" s="470" t="s">
        <v>12</v>
      </c>
      <c r="K201" s="486" t="s">
        <v>12</v>
      </c>
    </row>
    <row r="202" spans="1:11" ht="28.2" customHeight="1" x14ac:dyDescent="0.3">
      <c r="A202" s="205" t="s">
        <v>1159</v>
      </c>
      <c r="B202" s="374" t="s">
        <v>1160</v>
      </c>
      <c r="C202" s="374"/>
      <c r="D202" s="374"/>
      <c r="E202" s="374"/>
      <c r="F202" s="183" t="s">
        <v>855</v>
      </c>
      <c r="G202" s="147" t="s">
        <v>1755</v>
      </c>
      <c r="H202" s="480" t="s">
        <v>12</v>
      </c>
      <c r="I202" s="480" t="s">
        <v>12</v>
      </c>
      <c r="J202" s="480" t="s">
        <v>12</v>
      </c>
      <c r="K202" s="468" t="s">
        <v>13</v>
      </c>
    </row>
    <row r="203" spans="1:11" ht="28.2" customHeight="1" x14ac:dyDescent="0.3">
      <c r="A203" s="25" t="s">
        <v>1161</v>
      </c>
      <c r="B203" s="367" t="s">
        <v>1162</v>
      </c>
      <c r="C203" s="367"/>
      <c r="D203" s="367"/>
      <c r="E203" s="367"/>
      <c r="F203" s="98" t="s">
        <v>855</v>
      </c>
      <c r="G203" s="94" t="s">
        <v>2059</v>
      </c>
      <c r="H203" s="470" t="s">
        <v>12</v>
      </c>
      <c r="I203" s="470" t="s">
        <v>12</v>
      </c>
      <c r="J203" s="470" t="s">
        <v>12</v>
      </c>
      <c r="K203" s="233" t="s">
        <v>13</v>
      </c>
    </row>
    <row r="204" spans="1:11" x14ac:dyDescent="0.3">
      <c r="A204" s="199" t="s">
        <v>1163</v>
      </c>
      <c r="B204" s="373" t="s">
        <v>1164</v>
      </c>
      <c r="C204" s="373"/>
      <c r="D204" s="373"/>
      <c r="E204" s="373"/>
      <c r="F204" s="181" t="s">
        <v>855</v>
      </c>
      <c r="G204" s="146" t="s">
        <v>1740</v>
      </c>
      <c r="H204" s="474" t="s">
        <v>12</v>
      </c>
      <c r="I204" s="474" t="s">
        <v>12</v>
      </c>
      <c r="J204" s="474" t="s">
        <v>12</v>
      </c>
      <c r="K204" s="469" t="s">
        <v>13</v>
      </c>
    </row>
    <row r="205" spans="1:11" ht="27.15" customHeight="1" x14ac:dyDescent="0.3">
      <c r="A205" s="25" t="s">
        <v>1165</v>
      </c>
      <c r="B205" s="367" t="s">
        <v>1166</v>
      </c>
      <c r="C205" s="367"/>
      <c r="D205" s="367"/>
      <c r="E205" s="367"/>
      <c r="F205" s="98" t="s">
        <v>970</v>
      </c>
      <c r="G205" s="94" t="s">
        <v>1754</v>
      </c>
      <c r="H205" s="470" t="s">
        <v>12</v>
      </c>
      <c r="I205" s="470" t="s">
        <v>12</v>
      </c>
      <c r="J205" s="470" t="s">
        <v>12</v>
      </c>
      <c r="K205" s="486" t="s">
        <v>12</v>
      </c>
    </row>
    <row r="206" spans="1:11" x14ac:dyDescent="0.3">
      <c r="A206" s="205" t="s">
        <v>1167</v>
      </c>
      <c r="B206" s="374" t="s">
        <v>1168</v>
      </c>
      <c r="C206" s="374"/>
      <c r="D206" s="374"/>
      <c r="E206" s="374"/>
      <c r="F206" s="183" t="s">
        <v>855</v>
      </c>
      <c r="G206" s="147" t="s">
        <v>1756</v>
      </c>
      <c r="H206" s="480" t="s">
        <v>12</v>
      </c>
      <c r="I206" s="480" t="s">
        <v>12</v>
      </c>
      <c r="J206" s="480" t="s">
        <v>12</v>
      </c>
      <c r="K206" s="468" t="s">
        <v>13</v>
      </c>
    </row>
    <row r="207" spans="1:11" x14ac:dyDescent="0.3">
      <c r="A207" s="25" t="s">
        <v>1169</v>
      </c>
      <c r="B207" s="367" t="s">
        <v>1170</v>
      </c>
      <c r="C207" s="367"/>
      <c r="D207" s="367"/>
      <c r="E207" s="367"/>
      <c r="F207" s="98" t="s">
        <v>855</v>
      </c>
      <c r="G207" s="94" t="s">
        <v>1757</v>
      </c>
      <c r="H207" s="470" t="s">
        <v>12</v>
      </c>
      <c r="I207" s="470" t="s">
        <v>12</v>
      </c>
      <c r="J207" s="470" t="s">
        <v>12</v>
      </c>
      <c r="K207" s="233" t="s">
        <v>13</v>
      </c>
    </row>
    <row r="208" spans="1:11" x14ac:dyDescent="0.3">
      <c r="A208" s="199" t="s">
        <v>1171</v>
      </c>
      <c r="B208" s="373" t="s">
        <v>1172</v>
      </c>
      <c r="C208" s="373"/>
      <c r="D208" s="373"/>
      <c r="E208" s="373"/>
      <c r="F208" s="181" t="s">
        <v>855</v>
      </c>
      <c r="G208" s="146" t="s">
        <v>1757</v>
      </c>
      <c r="H208" s="474" t="s">
        <v>12</v>
      </c>
      <c r="I208" s="474" t="s">
        <v>12</v>
      </c>
      <c r="J208" s="474" t="s">
        <v>12</v>
      </c>
      <c r="K208" s="469" t="s">
        <v>13</v>
      </c>
    </row>
    <row r="209" spans="1:11" x14ac:dyDescent="0.3">
      <c r="A209" s="332" t="s">
        <v>1173</v>
      </c>
      <c r="B209" s="333"/>
      <c r="C209" s="333"/>
      <c r="D209" s="333"/>
      <c r="E209" s="334"/>
      <c r="F209" s="368"/>
      <c r="G209" s="368"/>
      <c r="H209" s="368"/>
      <c r="I209" s="368"/>
      <c r="J209" s="368"/>
      <c r="K209" s="369"/>
    </row>
    <row r="210" spans="1:11" x14ac:dyDescent="0.3">
      <c r="A210" s="205" t="s">
        <v>1174</v>
      </c>
      <c r="B210" s="374" t="s">
        <v>1175</v>
      </c>
      <c r="C210" s="374"/>
      <c r="D210" s="374"/>
      <c r="E210" s="374"/>
      <c r="F210" s="183" t="s">
        <v>855</v>
      </c>
      <c r="G210" s="147" t="s">
        <v>1758</v>
      </c>
      <c r="H210" s="480" t="s">
        <v>12</v>
      </c>
      <c r="I210" s="480" t="s">
        <v>12</v>
      </c>
      <c r="J210" s="480" t="s">
        <v>12</v>
      </c>
      <c r="K210" s="468" t="s">
        <v>13</v>
      </c>
    </row>
    <row r="211" spans="1:11" x14ac:dyDescent="0.3">
      <c r="A211" s="199" t="s">
        <v>1176</v>
      </c>
      <c r="B211" s="373" t="s">
        <v>1177</v>
      </c>
      <c r="C211" s="373"/>
      <c r="D211" s="373"/>
      <c r="E211" s="373"/>
      <c r="F211" s="317" t="s">
        <v>855</v>
      </c>
      <c r="G211" s="320" t="s">
        <v>2060</v>
      </c>
      <c r="H211" s="474" t="s">
        <v>12</v>
      </c>
      <c r="I211" s="474" t="s">
        <v>12</v>
      </c>
      <c r="J211" s="474" t="s">
        <v>12</v>
      </c>
      <c r="K211" s="469" t="s">
        <v>13</v>
      </c>
    </row>
    <row r="212" spans="1:11" x14ac:dyDescent="0.3">
      <c r="A212" s="25" t="s">
        <v>1178</v>
      </c>
      <c r="B212" s="367" t="s">
        <v>1179</v>
      </c>
      <c r="C212" s="367"/>
      <c r="D212" s="367"/>
      <c r="E212" s="367"/>
      <c r="F212" s="318"/>
      <c r="G212" s="321"/>
      <c r="H212" s="98"/>
      <c r="I212" s="98"/>
      <c r="J212" s="98"/>
      <c r="K212" s="471"/>
    </row>
    <row r="213" spans="1:11" ht="17.399999999999999" customHeight="1" x14ac:dyDescent="0.3">
      <c r="A213" s="25" t="s">
        <v>1180</v>
      </c>
      <c r="B213" s="367" t="s">
        <v>1181</v>
      </c>
      <c r="C213" s="367"/>
      <c r="D213" s="367"/>
      <c r="E213" s="367"/>
      <c r="F213" s="318"/>
      <c r="G213" s="321"/>
      <c r="H213" s="98"/>
      <c r="I213" s="98"/>
      <c r="J213" s="98"/>
      <c r="K213" s="471"/>
    </row>
    <row r="214" spans="1:11" ht="22.2" customHeight="1" x14ac:dyDescent="0.3">
      <c r="A214" s="25" t="s">
        <v>1182</v>
      </c>
      <c r="B214" s="367" t="s">
        <v>1183</v>
      </c>
      <c r="C214" s="367"/>
      <c r="D214" s="367"/>
      <c r="E214" s="367"/>
      <c r="F214" s="319"/>
      <c r="G214" s="322"/>
      <c r="H214" s="98"/>
      <c r="I214" s="98"/>
      <c r="J214" s="98"/>
      <c r="K214" s="471"/>
    </row>
    <row r="215" spans="1:11" x14ac:dyDescent="0.3">
      <c r="A215" s="323" t="s">
        <v>2061</v>
      </c>
      <c r="B215" s="324"/>
      <c r="C215" s="324"/>
      <c r="D215" s="324"/>
      <c r="E215" s="324"/>
      <c r="F215" s="122"/>
      <c r="G215" s="123"/>
      <c r="H215" s="123"/>
      <c r="I215" s="123"/>
      <c r="J215" s="123"/>
      <c r="K215" s="213"/>
    </row>
    <row r="216" spans="1:11" ht="27.75" customHeight="1" x14ac:dyDescent="0.3">
      <c r="A216" s="206" t="s">
        <v>1184</v>
      </c>
      <c r="B216" s="375" t="s">
        <v>2062</v>
      </c>
      <c r="C216" s="375"/>
      <c r="D216" s="375"/>
      <c r="E216" s="375"/>
      <c r="F216" s="177" t="s">
        <v>16</v>
      </c>
      <c r="G216" s="184" t="s">
        <v>1759</v>
      </c>
      <c r="H216" s="478" t="s">
        <v>12</v>
      </c>
      <c r="I216" s="478" t="s">
        <v>12</v>
      </c>
      <c r="J216" s="478" t="s">
        <v>12</v>
      </c>
      <c r="K216" s="502" t="s">
        <v>58</v>
      </c>
    </row>
    <row r="217" spans="1:11" x14ac:dyDescent="0.3">
      <c r="A217" s="312" t="s">
        <v>2063</v>
      </c>
      <c r="B217" s="313"/>
      <c r="C217" s="313"/>
      <c r="D217" s="313"/>
      <c r="E217" s="314"/>
      <c r="F217" s="368"/>
      <c r="G217" s="368"/>
      <c r="H217" s="368"/>
      <c r="I217" s="368"/>
      <c r="J217" s="368"/>
      <c r="K217" s="369"/>
    </row>
    <row r="218" spans="1:11" ht="24" x14ac:dyDescent="0.3">
      <c r="A218" s="205" t="s">
        <v>1185</v>
      </c>
      <c r="B218" s="374" t="s">
        <v>2064</v>
      </c>
      <c r="C218" s="374"/>
      <c r="D218" s="374"/>
      <c r="E218" s="374"/>
      <c r="F218" s="183" t="s">
        <v>855</v>
      </c>
      <c r="G218" s="147" t="s">
        <v>2065</v>
      </c>
      <c r="H218" s="480" t="s">
        <v>12</v>
      </c>
      <c r="I218" s="480" t="s">
        <v>12</v>
      </c>
      <c r="J218" s="480" t="s">
        <v>12</v>
      </c>
      <c r="K218" s="468" t="s">
        <v>13</v>
      </c>
    </row>
    <row r="219" spans="1:11" x14ac:dyDescent="0.3">
      <c r="A219" s="25" t="s">
        <v>1186</v>
      </c>
      <c r="B219" s="367" t="s">
        <v>2066</v>
      </c>
      <c r="C219" s="367"/>
      <c r="D219" s="367"/>
      <c r="E219" s="367"/>
      <c r="F219" s="98" t="s">
        <v>855</v>
      </c>
      <c r="G219" s="94" t="s">
        <v>1760</v>
      </c>
      <c r="H219" s="470" t="s">
        <v>12</v>
      </c>
      <c r="I219" s="470" t="s">
        <v>12</v>
      </c>
      <c r="J219" s="470" t="s">
        <v>12</v>
      </c>
      <c r="K219" s="233" t="s">
        <v>13</v>
      </c>
    </row>
    <row r="220" spans="1:11" x14ac:dyDescent="0.3">
      <c r="A220" s="199" t="s">
        <v>1187</v>
      </c>
      <c r="B220" s="373" t="s">
        <v>1188</v>
      </c>
      <c r="C220" s="373"/>
      <c r="D220" s="373"/>
      <c r="E220" s="373"/>
      <c r="F220" s="181" t="s">
        <v>855</v>
      </c>
      <c r="G220" s="146" t="s">
        <v>1761</v>
      </c>
      <c r="H220" s="474" t="s">
        <v>12</v>
      </c>
      <c r="I220" s="474" t="s">
        <v>12</v>
      </c>
      <c r="J220" s="474" t="s">
        <v>12</v>
      </c>
      <c r="K220" s="469" t="s">
        <v>13</v>
      </c>
    </row>
    <row r="221" spans="1:11" x14ac:dyDescent="0.3">
      <c r="A221" s="312" t="s">
        <v>1189</v>
      </c>
      <c r="B221" s="313"/>
      <c r="C221" s="313"/>
      <c r="D221" s="313"/>
      <c r="E221" s="314"/>
      <c r="F221" s="368"/>
      <c r="G221" s="368"/>
      <c r="H221" s="368"/>
      <c r="I221" s="368"/>
      <c r="J221" s="368"/>
      <c r="K221" s="369"/>
    </row>
    <row r="222" spans="1:11" ht="31.5" customHeight="1" x14ac:dyDescent="0.3">
      <c r="A222" s="205" t="s">
        <v>1190</v>
      </c>
      <c r="B222" s="374" t="s">
        <v>2067</v>
      </c>
      <c r="C222" s="374"/>
      <c r="D222" s="374"/>
      <c r="E222" s="374"/>
      <c r="F222" s="183" t="s">
        <v>855</v>
      </c>
      <c r="G222" s="147" t="s">
        <v>2068</v>
      </c>
      <c r="H222" s="480" t="s">
        <v>12</v>
      </c>
      <c r="I222" s="480" t="s">
        <v>12</v>
      </c>
      <c r="J222" s="480" t="s">
        <v>12</v>
      </c>
      <c r="K222" s="468" t="s">
        <v>1191</v>
      </c>
    </row>
    <row r="223" spans="1:11" x14ac:dyDescent="0.3">
      <c r="A223" s="199" t="s">
        <v>1192</v>
      </c>
      <c r="B223" s="373" t="s">
        <v>2069</v>
      </c>
      <c r="C223" s="373"/>
      <c r="D223" s="373"/>
      <c r="E223" s="373"/>
      <c r="F223" s="181" t="s">
        <v>855</v>
      </c>
      <c r="G223" s="146" t="s">
        <v>1762</v>
      </c>
      <c r="H223" s="474" t="s">
        <v>12</v>
      </c>
      <c r="I223" s="474" t="s">
        <v>12</v>
      </c>
      <c r="J223" s="474" t="s">
        <v>12</v>
      </c>
      <c r="K223" s="469" t="s">
        <v>13</v>
      </c>
    </row>
    <row r="224" spans="1:11" x14ac:dyDescent="0.3">
      <c r="A224" s="323" t="s">
        <v>1193</v>
      </c>
      <c r="B224" s="324"/>
      <c r="C224" s="324"/>
      <c r="D224" s="324"/>
      <c r="E224" s="324"/>
      <c r="F224" s="122"/>
      <c r="G224" s="123"/>
      <c r="H224" s="123"/>
      <c r="I224" s="123"/>
      <c r="J224" s="123"/>
      <c r="K224" s="213"/>
    </row>
    <row r="225" spans="1:11" ht="51.6" customHeight="1" x14ac:dyDescent="0.3">
      <c r="A225" s="10" t="s">
        <v>1194</v>
      </c>
      <c r="B225" s="302" t="s">
        <v>1195</v>
      </c>
      <c r="C225" s="302"/>
      <c r="D225" s="302"/>
      <c r="E225" s="302"/>
      <c r="F225" s="99"/>
      <c r="G225" s="100"/>
      <c r="H225" s="100"/>
      <c r="I225" s="100"/>
      <c r="J225" s="100"/>
      <c r="K225" s="214"/>
    </row>
    <row r="226" spans="1:11" x14ac:dyDescent="0.3">
      <c r="A226" s="370" t="s">
        <v>1196</v>
      </c>
      <c r="B226" s="371"/>
      <c r="C226" s="371"/>
      <c r="D226" s="371"/>
      <c r="E226" s="372"/>
      <c r="F226" s="368"/>
      <c r="G226" s="368"/>
      <c r="H226" s="368"/>
      <c r="I226" s="368"/>
      <c r="J226" s="368"/>
      <c r="K226" s="369"/>
    </row>
    <row r="227" spans="1:11" ht="28.8" customHeight="1" x14ac:dyDescent="0.3">
      <c r="A227" s="208" t="s">
        <v>371</v>
      </c>
      <c r="B227" s="366" t="s">
        <v>2070</v>
      </c>
      <c r="C227" s="366"/>
      <c r="D227" s="366"/>
      <c r="E227" s="366"/>
      <c r="F227" s="182" t="s">
        <v>855</v>
      </c>
      <c r="G227" s="184" t="s">
        <v>1763</v>
      </c>
      <c r="H227" s="478" t="s">
        <v>12</v>
      </c>
      <c r="I227" s="478" t="s">
        <v>12</v>
      </c>
      <c r="J227" s="478" t="s">
        <v>12</v>
      </c>
      <c r="K227" s="479" t="s">
        <v>13</v>
      </c>
    </row>
    <row r="228" spans="1:11" x14ac:dyDescent="0.3">
      <c r="A228" s="312" t="s">
        <v>1197</v>
      </c>
      <c r="B228" s="313"/>
      <c r="C228" s="313"/>
      <c r="D228" s="313"/>
      <c r="E228" s="314"/>
      <c r="F228" s="368"/>
      <c r="G228" s="368"/>
      <c r="H228" s="368"/>
      <c r="I228" s="368"/>
      <c r="J228" s="368"/>
      <c r="K228" s="369"/>
    </row>
    <row r="229" spans="1:11" ht="24" x14ac:dyDescent="0.3">
      <c r="A229" s="25" t="s">
        <v>374</v>
      </c>
      <c r="B229" s="367" t="s">
        <v>1198</v>
      </c>
      <c r="C229" s="367"/>
      <c r="D229" s="367"/>
      <c r="E229" s="367"/>
      <c r="F229" s="98" t="s">
        <v>970</v>
      </c>
      <c r="G229" s="94" t="s">
        <v>1764</v>
      </c>
      <c r="H229" s="470" t="s">
        <v>12</v>
      </c>
      <c r="I229" s="470" t="s">
        <v>12</v>
      </c>
      <c r="J229" s="470" t="s">
        <v>12</v>
      </c>
      <c r="K229" s="486" t="s">
        <v>12</v>
      </c>
    </row>
    <row r="230" spans="1:11" x14ac:dyDescent="0.3">
      <c r="A230" s="25" t="s">
        <v>375</v>
      </c>
      <c r="B230" s="367" t="s">
        <v>2071</v>
      </c>
      <c r="C230" s="367"/>
      <c r="D230" s="367"/>
      <c r="E230" s="367"/>
      <c r="F230" s="98" t="s">
        <v>53</v>
      </c>
      <c r="G230" s="94" t="s">
        <v>2072</v>
      </c>
      <c r="H230" s="98" t="s">
        <v>1659</v>
      </c>
      <c r="I230" s="98" t="s">
        <v>1659</v>
      </c>
      <c r="J230" s="98" t="s">
        <v>1659</v>
      </c>
      <c r="K230" s="471" t="s">
        <v>1659</v>
      </c>
    </row>
    <row r="231" spans="1:11" x14ac:dyDescent="0.3">
      <c r="A231" s="25" t="s">
        <v>377</v>
      </c>
      <c r="B231" s="367" t="s">
        <v>2073</v>
      </c>
      <c r="C231" s="367"/>
      <c r="D231" s="367"/>
      <c r="E231" s="367"/>
      <c r="F231" s="98" t="s">
        <v>970</v>
      </c>
      <c r="G231" s="94" t="s">
        <v>1754</v>
      </c>
      <c r="H231" s="98" t="s">
        <v>1659</v>
      </c>
      <c r="I231" s="98" t="s">
        <v>1659</v>
      </c>
      <c r="J231" s="98" t="s">
        <v>1659</v>
      </c>
      <c r="K231" s="471" t="s">
        <v>1659</v>
      </c>
    </row>
    <row r="232" spans="1:11" ht="26.4" customHeight="1" x14ac:dyDescent="0.3">
      <c r="A232" s="25" t="s">
        <v>1199</v>
      </c>
      <c r="B232" s="367" t="s">
        <v>1701</v>
      </c>
      <c r="C232" s="367"/>
      <c r="D232" s="367"/>
      <c r="E232" s="367"/>
      <c r="F232" s="98" t="s">
        <v>53</v>
      </c>
      <c r="G232" s="94" t="s">
        <v>2072</v>
      </c>
      <c r="H232" s="470" t="s">
        <v>1659</v>
      </c>
      <c r="I232" s="470" t="s">
        <v>1659</v>
      </c>
      <c r="J232" s="470" t="s">
        <v>1659</v>
      </c>
      <c r="K232" s="486" t="s">
        <v>1659</v>
      </c>
    </row>
    <row r="233" spans="1:11" x14ac:dyDescent="0.3">
      <c r="A233" s="208" t="s">
        <v>1200</v>
      </c>
      <c r="B233" s="366" t="s">
        <v>1201</v>
      </c>
      <c r="C233" s="366"/>
      <c r="D233" s="366"/>
      <c r="E233" s="366"/>
      <c r="F233" s="182" t="s">
        <v>855</v>
      </c>
      <c r="G233" s="211" t="s">
        <v>2074</v>
      </c>
      <c r="H233" s="478" t="s">
        <v>12</v>
      </c>
      <c r="I233" s="478" t="s">
        <v>12</v>
      </c>
      <c r="J233" s="478" t="s">
        <v>12</v>
      </c>
      <c r="K233" s="479" t="s">
        <v>13</v>
      </c>
    </row>
    <row r="234" spans="1:11" x14ac:dyDescent="0.3">
      <c r="A234" s="25" t="s">
        <v>1202</v>
      </c>
      <c r="B234" s="367" t="s">
        <v>1203</v>
      </c>
      <c r="C234" s="367"/>
      <c r="D234" s="367"/>
      <c r="E234" s="367"/>
      <c r="F234" s="98" t="s">
        <v>53</v>
      </c>
      <c r="G234" s="94" t="s">
        <v>1765</v>
      </c>
      <c r="H234" s="470" t="s">
        <v>1659</v>
      </c>
      <c r="I234" s="470" t="s">
        <v>1659</v>
      </c>
      <c r="J234" s="470" t="s">
        <v>1659</v>
      </c>
      <c r="K234" s="486" t="s">
        <v>1659</v>
      </c>
    </row>
    <row r="235" spans="1:11" ht="66" customHeight="1" x14ac:dyDescent="0.3">
      <c r="A235" s="208" t="s">
        <v>1204</v>
      </c>
      <c r="B235" s="366" t="s">
        <v>1205</v>
      </c>
      <c r="C235" s="366"/>
      <c r="D235" s="366"/>
      <c r="E235" s="366"/>
      <c r="F235" s="182" t="s">
        <v>855</v>
      </c>
      <c r="G235" s="184" t="s">
        <v>2075</v>
      </c>
      <c r="H235" s="478" t="s">
        <v>12</v>
      </c>
      <c r="I235" s="478" t="s">
        <v>12</v>
      </c>
      <c r="J235" s="478" t="s">
        <v>12</v>
      </c>
      <c r="K235" s="479" t="s">
        <v>13</v>
      </c>
    </row>
    <row r="236" spans="1:11" x14ac:dyDescent="0.3">
      <c r="A236" s="25" t="s">
        <v>1206</v>
      </c>
      <c r="B236" s="367" t="s">
        <v>1207</v>
      </c>
      <c r="C236" s="367"/>
      <c r="D236" s="367"/>
      <c r="E236" s="367"/>
      <c r="F236" s="98" t="s">
        <v>53</v>
      </c>
      <c r="G236" s="94" t="s">
        <v>1766</v>
      </c>
      <c r="H236" s="98" t="s">
        <v>1659</v>
      </c>
      <c r="I236" s="98" t="s">
        <v>1659</v>
      </c>
      <c r="J236" s="98" t="s">
        <v>1659</v>
      </c>
      <c r="K236" s="471" t="s">
        <v>1659</v>
      </c>
    </row>
    <row r="237" spans="1:11" x14ac:dyDescent="0.3">
      <c r="A237" s="208" t="s">
        <v>1208</v>
      </c>
      <c r="B237" s="366" t="s">
        <v>1702</v>
      </c>
      <c r="C237" s="366"/>
      <c r="D237" s="366"/>
      <c r="E237" s="366"/>
      <c r="F237" s="182" t="s">
        <v>855</v>
      </c>
      <c r="G237" s="184" t="s">
        <v>1767</v>
      </c>
      <c r="H237" s="478" t="s">
        <v>12</v>
      </c>
      <c r="I237" s="478" t="s">
        <v>12</v>
      </c>
      <c r="J237" s="478" t="s">
        <v>12</v>
      </c>
      <c r="K237" s="479" t="s">
        <v>13</v>
      </c>
    </row>
    <row r="238" spans="1:11" x14ac:dyDescent="0.3">
      <c r="A238" s="332" t="s">
        <v>1209</v>
      </c>
      <c r="B238" s="333"/>
      <c r="C238" s="333"/>
      <c r="D238" s="333"/>
      <c r="E238" s="334"/>
      <c r="F238" s="507"/>
      <c r="G238" s="508"/>
      <c r="H238" s="508"/>
      <c r="I238" s="508"/>
      <c r="J238" s="508"/>
      <c r="K238" s="509"/>
    </row>
    <row r="239" spans="1:11" x14ac:dyDescent="0.3">
      <c r="A239" s="208" t="s">
        <v>1210</v>
      </c>
      <c r="B239" s="366" t="s">
        <v>1211</v>
      </c>
      <c r="C239" s="366"/>
      <c r="D239" s="366"/>
      <c r="E239" s="366"/>
      <c r="F239" s="182" t="s">
        <v>855</v>
      </c>
      <c r="G239" s="184" t="s">
        <v>2076</v>
      </c>
      <c r="H239" s="478" t="s">
        <v>12</v>
      </c>
      <c r="I239" s="478" t="s">
        <v>12</v>
      </c>
      <c r="J239" s="478" t="s">
        <v>12</v>
      </c>
      <c r="K239" s="479" t="s">
        <v>13</v>
      </c>
    </row>
    <row r="240" spans="1:11" x14ac:dyDescent="0.3">
      <c r="A240" s="60" t="s">
        <v>855</v>
      </c>
      <c r="B240" s="505"/>
      <c r="C240" s="506"/>
      <c r="D240" s="506"/>
      <c r="E240" s="506"/>
      <c r="F240" s="510"/>
      <c r="G240" s="511"/>
      <c r="H240" s="510"/>
      <c r="I240" s="510"/>
      <c r="J240" s="510"/>
      <c r="K240" s="510"/>
    </row>
    <row r="241" spans="1:11" x14ac:dyDescent="0.3">
      <c r="A241" s="60" t="s">
        <v>970</v>
      </c>
      <c r="B241" s="503"/>
      <c r="C241" s="503"/>
      <c r="D241" s="503"/>
      <c r="E241" s="503"/>
      <c r="F241" s="504"/>
      <c r="G241" s="504"/>
      <c r="H241" s="504"/>
      <c r="I241" s="504"/>
      <c r="J241" s="504"/>
      <c r="K241" s="504"/>
    </row>
    <row r="242" spans="1:11" x14ac:dyDescent="0.3">
      <c r="A242" s="60" t="s">
        <v>53</v>
      </c>
      <c r="B242" s="1"/>
      <c r="C242" s="1"/>
      <c r="D242" s="1"/>
      <c r="E242" s="1"/>
      <c r="F242" s="61"/>
      <c r="G242" s="61"/>
      <c r="H242" s="61"/>
      <c r="I242" s="61"/>
      <c r="J242" s="61"/>
      <c r="K242" s="61"/>
    </row>
    <row r="243" spans="1:11" x14ac:dyDescent="0.3">
      <c r="A243" s="60" t="s">
        <v>67</v>
      </c>
      <c r="B243" s="1"/>
      <c r="C243" s="1"/>
      <c r="D243" s="1"/>
      <c r="E243" s="1"/>
      <c r="F243" s="61"/>
      <c r="G243" s="61"/>
      <c r="H243" s="61"/>
      <c r="I243" s="61"/>
      <c r="J243" s="61"/>
      <c r="K243" s="61"/>
    </row>
    <row r="244" spans="1:11" x14ac:dyDescent="0.3">
      <c r="A244" s="60" t="s">
        <v>163</v>
      </c>
      <c r="B244" s="1"/>
      <c r="C244" s="1"/>
      <c r="D244" s="1"/>
      <c r="E244" s="1"/>
      <c r="F244" s="61"/>
      <c r="G244" s="61"/>
      <c r="H244" s="61"/>
      <c r="I244" s="61"/>
      <c r="J244" s="61"/>
      <c r="K244" s="61"/>
    </row>
    <row r="245" spans="1:11" x14ac:dyDescent="0.3">
      <c r="A245" s="1"/>
      <c r="B245" s="1"/>
      <c r="C245" s="1"/>
      <c r="D245" s="1"/>
      <c r="E245" s="1"/>
      <c r="F245" s="52"/>
      <c r="G245" s="52"/>
      <c r="H245" s="52"/>
      <c r="I245" s="52"/>
      <c r="J245" s="52"/>
      <c r="K245" s="52"/>
    </row>
    <row r="246" spans="1:11" x14ac:dyDescent="0.3">
      <c r="A246" s="1"/>
      <c r="B246" s="1"/>
      <c r="C246" s="1"/>
      <c r="D246" s="1"/>
      <c r="E246" s="1"/>
      <c r="F246" s="52"/>
      <c r="G246" s="52"/>
      <c r="H246" s="52"/>
      <c r="I246" s="52"/>
      <c r="J246" s="52"/>
      <c r="K246" s="52"/>
    </row>
    <row r="247" spans="1:11" x14ac:dyDescent="0.3">
      <c r="A247" s="1"/>
      <c r="B247" s="1"/>
      <c r="C247" s="1"/>
      <c r="D247" s="1"/>
      <c r="E247" s="1"/>
      <c r="F247" s="52"/>
      <c r="G247" s="52"/>
      <c r="H247" s="52"/>
      <c r="I247" s="52"/>
      <c r="J247" s="52"/>
      <c r="K247" s="52"/>
    </row>
    <row r="248" spans="1:11" x14ac:dyDescent="0.3">
      <c r="A248" s="1"/>
      <c r="B248" s="1"/>
      <c r="C248" s="1"/>
      <c r="D248" s="1"/>
      <c r="E248" s="1"/>
      <c r="F248" s="52"/>
      <c r="G248" s="52"/>
      <c r="H248" s="52"/>
      <c r="I248" s="52"/>
      <c r="J248" s="52"/>
      <c r="K248" s="52"/>
    </row>
    <row r="249" spans="1:11" x14ac:dyDescent="0.3">
      <c r="A249" s="1"/>
      <c r="B249" s="1"/>
      <c r="C249" s="1"/>
      <c r="D249" s="1"/>
      <c r="E249" s="1"/>
      <c r="F249" s="52"/>
      <c r="G249" s="52"/>
      <c r="H249" s="52"/>
      <c r="I249" s="52"/>
      <c r="J249" s="52"/>
      <c r="K249" s="52"/>
    </row>
    <row r="250" spans="1:11" x14ac:dyDescent="0.3">
      <c r="A250" s="1"/>
      <c r="B250" s="1"/>
      <c r="C250" s="1"/>
      <c r="D250" s="1"/>
      <c r="E250" s="1"/>
      <c r="F250" s="52"/>
      <c r="G250" s="52"/>
      <c r="H250" s="52"/>
      <c r="I250" s="52"/>
      <c r="J250" s="52"/>
      <c r="K250" s="52"/>
    </row>
    <row r="251" spans="1:11" x14ac:dyDescent="0.3">
      <c r="A251" s="1"/>
      <c r="B251" s="1"/>
      <c r="C251" s="1"/>
      <c r="D251" s="1"/>
      <c r="E251" s="1"/>
      <c r="F251" s="52"/>
      <c r="G251" s="52"/>
      <c r="H251" s="52"/>
      <c r="I251" s="52"/>
      <c r="J251" s="52"/>
      <c r="K251" s="52"/>
    </row>
    <row r="252" spans="1:11" x14ac:dyDescent="0.3">
      <c r="A252" s="1"/>
      <c r="B252" s="1"/>
      <c r="C252" s="1"/>
      <c r="D252" s="1"/>
      <c r="E252" s="1"/>
      <c r="F252" s="52"/>
      <c r="G252" s="52"/>
      <c r="H252" s="52"/>
      <c r="I252" s="52"/>
      <c r="J252" s="52"/>
      <c r="K252" s="52"/>
    </row>
    <row r="253" spans="1:11" x14ac:dyDescent="0.3">
      <c r="A253" s="1"/>
      <c r="B253" s="1"/>
      <c r="C253" s="1"/>
      <c r="D253" s="1"/>
      <c r="E253" s="1"/>
      <c r="F253" s="52"/>
      <c r="G253" s="52"/>
      <c r="H253" s="52"/>
      <c r="I253" s="52"/>
      <c r="J253" s="52"/>
      <c r="K253" s="52"/>
    </row>
    <row r="254" spans="1:11" x14ac:dyDescent="0.3">
      <c r="A254" s="1"/>
      <c r="B254" s="1"/>
      <c r="C254" s="1"/>
      <c r="D254" s="1"/>
      <c r="E254" s="1"/>
      <c r="F254" s="52"/>
      <c r="G254" s="52"/>
      <c r="H254" s="52"/>
      <c r="I254" s="52"/>
      <c r="J254" s="52"/>
      <c r="K254" s="52"/>
    </row>
    <row r="255" spans="1:11" x14ac:dyDescent="0.3">
      <c r="A255" s="1"/>
      <c r="B255" s="1"/>
      <c r="C255" s="1"/>
      <c r="D255" s="1"/>
      <c r="E255" s="1"/>
      <c r="F255" s="52"/>
      <c r="G255" s="52"/>
      <c r="H255" s="52"/>
      <c r="I255" s="52"/>
      <c r="J255" s="52"/>
      <c r="K255" s="52"/>
    </row>
    <row r="256" spans="1:11" x14ac:dyDescent="0.3">
      <c r="A256" s="1"/>
      <c r="B256" s="1"/>
      <c r="C256" s="1"/>
      <c r="D256" s="1"/>
      <c r="E256" s="1"/>
      <c r="F256" s="52"/>
      <c r="G256" s="52"/>
      <c r="H256" s="52"/>
      <c r="I256" s="52"/>
      <c r="J256" s="52"/>
      <c r="K256" s="52"/>
    </row>
    <row r="257" spans="1:11" x14ac:dyDescent="0.3">
      <c r="A257" s="1"/>
      <c r="B257" s="1"/>
      <c r="C257" s="1"/>
      <c r="D257" s="1"/>
      <c r="E257" s="1"/>
      <c r="F257" s="52"/>
      <c r="G257" s="52"/>
      <c r="H257" s="52"/>
      <c r="I257" s="52"/>
      <c r="J257" s="52"/>
      <c r="K257" s="52"/>
    </row>
    <row r="258" spans="1:11" x14ac:dyDescent="0.3">
      <c r="A258" s="1"/>
      <c r="B258" s="1"/>
      <c r="C258" s="1"/>
      <c r="D258" s="1"/>
      <c r="E258" s="1"/>
      <c r="F258" s="52"/>
      <c r="G258" s="52"/>
      <c r="H258" s="52"/>
      <c r="I258" s="52"/>
      <c r="J258" s="52"/>
      <c r="K258" s="52"/>
    </row>
    <row r="259" spans="1:11" x14ac:dyDescent="0.3">
      <c r="A259" s="1"/>
      <c r="B259" s="1"/>
      <c r="C259" s="1"/>
      <c r="D259" s="1"/>
      <c r="E259" s="1"/>
      <c r="F259" s="52"/>
      <c r="G259" s="52"/>
      <c r="H259" s="52"/>
      <c r="I259" s="52"/>
      <c r="J259" s="52"/>
      <c r="K259" s="52"/>
    </row>
    <row r="260" spans="1:11" x14ac:dyDescent="0.3">
      <c r="A260" s="1"/>
      <c r="B260" s="1"/>
      <c r="C260" s="1"/>
      <c r="D260" s="1"/>
      <c r="E260" s="1"/>
      <c r="F260" s="52"/>
      <c r="G260" s="52"/>
      <c r="H260" s="52"/>
      <c r="I260" s="52"/>
      <c r="J260" s="52"/>
      <c r="K260" s="52"/>
    </row>
    <row r="261" spans="1:11" x14ac:dyDescent="0.3">
      <c r="A261" s="1"/>
      <c r="B261" s="1"/>
      <c r="C261" s="1"/>
      <c r="D261" s="1"/>
      <c r="E261" s="1"/>
      <c r="F261" s="52"/>
      <c r="G261" s="52"/>
      <c r="H261" s="52"/>
      <c r="I261" s="52"/>
      <c r="J261" s="52"/>
      <c r="K261" s="52"/>
    </row>
    <row r="262" spans="1:11" x14ac:dyDescent="0.3">
      <c r="A262" s="1"/>
      <c r="B262" s="1"/>
      <c r="C262" s="1"/>
      <c r="D262" s="1"/>
      <c r="E262" s="1"/>
      <c r="F262" s="52"/>
      <c r="G262" s="52"/>
      <c r="H262" s="52"/>
      <c r="I262" s="52"/>
      <c r="J262" s="52"/>
      <c r="K262" s="52"/>
    </row>
    <row r="263" spans="1:11" x14ac:dyDescent="0.3">
      <c r="A263" s="1"/>
      <c r="B263" s="1"/>
      <c r="C263" s="1"/>
      <c r="D263" s="1"/>
      <c r="E263" s="1"/>
      <c r="F263" s="52"/>
      <c r="G263" s="52"/>
      <c r="H263" s="52"/>
      <c r="I263" s="52"/>
      <c r="J263" s="52"/>
      <c r="K263" s="52"/>
    </row>
    <row r="264" spans="1:11" x14ac:dyDescent="0.3">
      <c r="A264" s="1"/>
      <c r="B264" s="1"/>
      <c r="C264" s="1"/>
      <c r="D264" s="1"/>
      <c r="E264" s="1"/>
      <c r="F264" s="52"/>
      <c r="G264" s="52"/>
      <c r="H264" s="52"/>
      <c r="I264" s="52"/>
      <c r="J264" s="52"/>
      <c r="K264" s="52"/>
    </row>
    <row r="265" spans="1:11" x14ac:dyDescent="0.3">
      <c r="A265" s="1"/>
      <c r="B265" s="1"/>
      <c r="C265" s="1"/>
      <c r="D265" s="1"/>
      <c r="E265" s="1"/>
      <c r="F265" s="52"/>
      <c r="G265" s="52"/>
      <c r="H265" s="52"/>
      <c r="I265" s="52"/>
      <c r="J265" s="52"/>
      <c r="K265" s="52"/>
    </row>
    <row r="266" spans="1:11" x14ac:dyDescent="0.3">
      <c r="A266" s="1"/>
      <c r="B266" s="1"/>
      <c r="C266" s="1"/>
      <c r="D266" s="1"/>
      <c r="E266" s="1"/>
      <c r="F266" s="52"/>
      <c r="G266" s="52"/>
      <c r="H266" s="52"/>
      <c r="I266" s="52"/>
      <c r="J266" s="52"/>
      <c r="K266" s="52"/>
    </row>
    <row r="267" spans="1:11" x14ac:dyDescent="0.3">
      <c r="A267" s="1"/>
      <c r="B267" s="1"/>
      <c r="C267" s="1"/>
      <c r="D267" s="1"/>
      <c r="E267" s="1"/>
      <c r="F267" s="52"/>
      <c r="G267" s="52"/>
      <c r="H267" s="52"/>
      <c r="I267" s="52"/>
      <c r="J267" s="52"/>
      <c r="K267" s="52"/>
    </row>
    <row r="268" spans="1:11" x14ac:dyDescent="0.3">
      <c r="A268" s="1"/>
      <c r="B268" s="1"/>
      <c r="C268" s="1"/>
      <c r="D268" s="1"/>
      <c r="E268" s="1"/>
      <c r="F268" s="52"/>
      <c r="G268" s="52"/>
      <c r="H268" s="52"/>
      <c r="I268" s="52"/>
      <c r="J268" s="52"/>
      <c r="K268" s="52"/>
    </row>
    <row r="269" spans="1:11" x14ac:dyDescent="0.3">
      <c r="A269" s="1"/>
      <c r="B269" s="1"/>
      <c r="C269" s="1"/>
      <c r="D269" s="1"/>
      <c r="E269" s="1"/>
      <c r="F269" s="52"/>
      <c r="G269" s="52"/>
      <c r="H269" s="52"/>
      <c r="I269" s="52"/>
      <c r="J269" s="52"/>
      <c r="K269" s="52"/>
    </row>
    <row r="270" spans="1:11" x14ac:dyDescent="0.3">
      <c r="A270" s="1"/>
      <c r="B270" s="1"/>
      <c r="C270" s="1"/>
      <c r="D270" s="1"/>
      <c r="E270" s="1"/>
      <c r="F270" s="52"/>
      <c r="G270" s="52"/>
      <c r="H270" s="52"/>
      <c r="I270" s="52"/>
      <c r="J270" s="52"/>
      <c r="K270" s="52"/>
    </row>
    <row r="271" spans="1:11" x14ac:dyDescent="0.3">
      <c r="A271" s="1"/>
      <c r="B271" s="1"/>
      <c r="C271" s="1"/>
      <c r="D271" s="1"/>
      <c r="E271" s="1"/>
      <c r="F271" s="52"/>
      <c r="G271" s="52"/>
      <c r="H271" s="52"/>
      <c r="I271" s="52"/>
      <c r="J271" s="52"/>
      <c r="K271" s="52"/>
    </row>
    <row r="272" spans="1:11" x14ac:dyDescent="0.3">
      <c r="A272" s="1"/>
      <c r="B272" s="1"/>
      <c r="C272" s="1"/>
      <c r="D272" s="1"/>
      <c r="E272" s="1"/>
      <c r="F272" s="52"/>
      <c r="G272" s="52"/>
      <c r="H272" s="52"/>
      <c r="I272" s="52"/>
      <c r="J272" s="52"/>
      <c r="K272" s="52"/>
    </row>
    <row r="273" spans="1:11" x14ac:dyDescent="0.3">
      <c r="A273" s="1"/>
      <c r="B273" s="1"/>
      <c r="C273" s="1"/>
      <c r="D273" s="1"/>
      <c r="E273" s="1"/>
      <c r="F273" s="52"/>
      <c r="G273" s="52"/>
      <c r="H273" s="52"/>
      <c r="I273" s="52"/>
      <c r="J273" s="52"/>
      <c r="K273" s="52"/>
    </row>
    <row r="274" spans="1:11" x14ac:dyDescent="0.3">
      <c r="A274" s="1"/>
      <c r="B274" s="1"/>
      <c r="C274" s="1"/>
      <c r="D274" s="1"/>
      <c r="E274" s="1"/>
      <c r="F274" s="52"/>
      <c r="G274" s="52"/>
      <c r="H274" s="52"/>
      <c r="I274" s="52"/>
      <c r="J274" s="52"/>
      <c r="K274" s="52"/>
    </row>
    <row r="275" spans="1:11" x14ac:dyDescent="0.3">
      <c r="A275" s="1"/>
      <c r="B275" s="1"/>
      <c r="C275" s="1"/>
      <c r="D275" s="1"/>
      <c r="E275" s="1"/>
      <c r="F275" s="52"/>
      <c r="G275" s="52"/>
      <c r="H275" s="52"/>
      <c r="I275" s="52"/>
      <c r="J275" s="52"/>
      <c r="K275" s="52"/>
    </row>
    <row r="276" spans="1:11" x14ac:dyDescent="0.3">
      <c r="A276" s="1"/>
      <c r="B276" s="1"/>
      <c r="C276" s="1"/>
      <c r="D276" s="1"/>
      <c r="E276" s="1"/>
      <c r="F276" s="52"/>
      <c r="G276" s="52"/>
      <c r="H276" s="52"/>
      <c r="I276" s="52"/>
      <c r="J276" s="52"/>
      <c r="K276" s="52"/>
    </row>
    <row r="277" spans="1:11" x14ac:dyDescent="0.3">
      <c r="A277" s="1"/>
      <c r="B277" s="1"/>
      <c r="C277" s="1"/>
      <c r="D277" s="1"/>
      <c r="E277" s="1"/>
      <c r="F277" s="52"/>
      <c r="G277" s="52"/>
      <c r="H277" s="52"/>
      <c r="I277" s="52"/>
      <c r="J277" s="52"/>
      <c r="K277" s="52"/>
    </row>
    <row r="278" spans="1:11" x14ac:dyDescent="0.3">
      <c r="A278" s="1"/>
      <c r="B278" s="1"/>
      <c r="C278" s="1"/>
      <c r="D278" s="1"/>
      <c r="E278" s="1"/>
      <c r="F278" s="52"/>
      <c r="G278" s="52"/>
      <c r="H278" s="52"/>
      <c r="I278" s="52"/>
      <c r="J278" s="52"/>
      <c r="K278" s="52"/>
    </row>
    <row r="279" spans="1:11" x14ac:dyDescent="0.3">
      <c r="A279" s="1"/>
      <c r="B279" s="1"/>
      <c r="C279" s="1"/>
      <c r="D279" s="1"/>
      <c r="E279" s="1"/>
      <c r="F279" s="52"/>
      <c r="G279" s="52"/>
      <c r="H279" s="52"/>
      <c r="I279" s="52"/>
      <c r="J279" s="52"/>
      <c r="K279" s="52"/>
    </row>
    <row r="280" spans="1:11" x14ac:dyDescent="0.3">
      <c r="A280" s="1"/>
      <c r="B280" s="1"/>
      <c r="C280" s="1"/>
      <c r="D280" s="1"/>
      <c r="E280" s="1"/>
      <c r="F280" s="52"/>
      <c r="G280" s="52"/>
      <c r="H280" s="52"/>
      <c r="I280" s="52"/>
      <c r="J280" s="52"/>
      <c r="K280" s="52"/>
    </row>
    <row r="281" spans="1:11" x14ac:dyDescent="0.3">
      <c r="A281" s="1"/>
      <c r="B281" s="1"/>
      <c r="C281" s="1"/>
      <c r="D281" s="1"/>
      <c r="E281" s="1"/>
      <c r="F281" s="52"/>
      <c r="G281" s="52"/>
      <c r="H281" s="52"/>
      <c r="I281" s="52"/>
      <c r="J281" s="52"/>
      <c r="K281" s="52"/>
    </row>
    <row r="282" spans="1:11" x14ac:dyDescent="0.3">
      <c r="A282" s="1"/>
      <c r="B282" s="1"/>
      <c r="C282" s="1"/>
      <c r="D282" s="1"/>
      <c r="E282" s="1"/>
      <c r="F282" s="52"/>
      <c r="G282" s="52"/>
      <c r="H282" s="52"/>
      <c r="I282" s="52"/>
      <c r="J282" s="52"/>
      <c r="K282" s="52"/>
    </row>
    <row r="283" spans="1:11" x14ac:dyDescent="0.3">
      <c r="A283" s="1"/>
      <c r="B283" s="1"/>
      <c r="C283" s="1"/>
      <c r="D283" s="1"/>
      <c r="E283" s="1"/>
      <c r="F283" s="52"/>
      <c r="G283" s="52"/>
      <c r="H283" s="52"/>
      <c r="I283" s="52"/>
      <c r="J283" s="52"/>
      <c r="K283" s="52"/>
    </row>
    <row r="284" spans="1:11" x14ac:dyDescent="0.3">
      <c r="A284" s="1"/>
      <c r="B284" s="1"/>
      <c r="C284" s="1"/>
      <c r="D284" s="1"/>
      <c r="E284" s="1"/>
      <c r="F284" s="52"/>
      <c r="G284" s="52"/>
      <c r="H284" s="52"/>
      <c r="I284" s="52"/>
      <c r="J284" s="52"/>
      <c r="K284" s="52"/>
    </row>
    <row r="285" spans="1:11" x14ac:dyDescent="0.3">
      <c r="A285" s="1"/>
      <c r="B285" s="1"/>
      <c r="C285" s="1"/>
      <c r="D285" s="1"/>
      <c r="E285" s="1"/>
      <c r="F285" s="52"/>
      <c r="G285" s="52"/>
      <c r="H285" s="52"/>
      <c r="I285" s="52"/>
      <c r="J285" s="52"/>
      <c r="K285" s="52"/>
    </row>
    <row r="286" spans="1:11" x14ac:dyDescent="0.3">
      <c r="A286" s="1"/>
      <c r="B286" s="1"/>
      <c r="C286" s="1"/>
      <c r="D286" s="1"/>
      <c r="E286" s="1"/>
      <c r="F286" s="52"/>
      <c r="G286" s="52"/>
      <c r="H286" s="52"/>
      <c r="I286" s="52"/>
      <c r="J286" s="52"/>
      <c r="K286" s="52"/>
    </row>
  </sheetData>
  <protectedRanges>
    <protectedRange sqref="F1:K3 F233 H233:K233 F234:K1048576 F5:K232" name="Intervalo1"/>
    <protectedRange sqref="H4" name="Intervalo1_2_1_2"/>
    <protectedRange sqref="G233" name="Intervalo1_1"/>
  </protectedRanges>
  <autoFilter ref="A4:T244" xr:uid="{03B4A8AA-7F02-45B3-B71F-46610A598AF8}">
    <filterColumn colId="1" showButton="0"/>
    <filterColumn colId="2" showButton="0"/>
    <filterColumn colId="3" showButton="0"/>
  </autoFilter>
  <mergeCells count="265">
    <mergeCell ref="B240:E240"/>
    <mergeCell ref="B10:E10"/>
    <mergeCell ref="B11:E11"/>
    <mergeCell ref="B12:E12"/>
    <mergeCell ref="B13:E13"/>
    <mergeCell ref="B14:E14"/>
    <mergeCell ref="A1:K1"/>
    <mergeCell ref="A2:K2"/>
    <mergeCell ref="A3:K3"/>
    <mergeCell ref="B4:E4"/>
    <mergeCell ref="A5:E5"/>
    <mergeCell ref="A6:E6"/>
    <mergeCell ref="B7:E7"/>
    <mergeCell ref="B8:E8"/>
    <mergeCell ref="B9:E9"/>
    <mergeCell ref="B21:E21"/>
    <mergeCell ref="B22:E22"/>
    <mergeCell ref="B23:E23"/>
    <mergeCell ref="B24:E24"/>
    <mergeCell ref="B25:E25"/>
    <mergeCell ref="B26:E26"/>
    <mergeCell ref="B15:E15"/>
    <mergeCell ref="B16:E16"/>
    <mergeCell ref="B17:E17"/>
    <mergeCell ref="B18:E18"/>
    <mergeCell ref="B19:E19"/>
    <mergeCell ref="B20:E20"/>
    <mergeCell ref="B33:E33"/>
    <mergeCell ref="B34:E34"/>
    <mergeCell ref="B35:E35"/>
    <mergeCell ref="B36:E36"/>
    <mergeCell ref="B37:E37"/>
    <mergeCell ref="B38:E38"/>
    <mergeCell ref="A27:E27"/>
    <mergeCell ref="A28:E28"/>
    <mergeCell ref="B29:E29"/>
    <mergeCell ref="A30:E30"/>
    <mergeCell ref="B31:E31"/>
    <mergeCell ref="B32:E32"/>
    <mergeCell ref="B45:E45"/>
    <mergeCell ref="B46:E46"/>
    <mergeCell ref="A47:E47"/>
    <mergeCell ref="B48:E48"/>
    <mergeCell ref="B49:E49"/>
    <mergeCell ref="B50:E50"/>
    <mergeCell ref="B39:E39"/>
    <mergeCell ref="B40:E40"/>
    <mergeCell ref="B41:E41"/>
    <mergeCell ref="B42:E42"/>
    <mergeCell ref="B43:E43"/>
    <mergeCell ref="B44:E44"/>
    <mergeCell ref="B57:E57"/>
    <mergeCell ref="B58:E58"/>
    <mergeCell ref="B59:E59"/>
    <mergeCell ref="A60:E60"/>
    <mergeCell ref="B61:E61"/>
    <mergeCell ref="A62:E62"/>
    <mergeCell ref="B51:E51"/>
    <mergeCell ref="B52:E52"/>
    <mergeCell ref="B53:E53"/>
    <mergeCell ref="B54:E54"/>
    <mergeCell ref="A55:E55"/>
    <mergeCell ref="B56:E56"/>
    <mergeCell ref="A69:E69"/>
    <mergeCell ref="B70:E70"/>
    <mergeCell ref="A71:E71"/>
    <mergeCell ref="B72:E72"/>
    <mergeCell ref="B73:E73"/>
    <mergeCell ref="B74:E74"/>
    <mergeCell ref="B63:E63"/>
    <mergeCell ref="B64:E64"/>
    <mergeCell ref="B65:E65"/>
    <mergeCell ref="B66:E66"/>
    <mergeCell ref="B67:E67"/>
    <mergeCell ref="B68:E68"/>
    <mergeCell ref="B80:E80"/>
    <mergeCell ref="B81:E81"/>
    <mergeCell ref="B82:E82"/>
    <mergeCell ref="F82:F83"/>
    <mergeCell ref="G82:G83"/>
    <mergeCell ref="B83:E83"/>
    <mergeCell ref="B75:E75"/>
    <mergeCell ref="B76:E76"/>
    <mergeCell ref="F76:F77"/>
    <mergeCell ref="B77:E77"/>
    <mergeCell ref="B78:E78"/>
    <mergeCell ref="A79:E79"/>
    <mergeCell ref="B90:E90"/>
    <mergeCell ref="A91:E91"/>
    <mergeCell ref="B92:E92"/>
    <mergeCell ref="B93:E93"/>
    <mergeCell ref="B94:E94"/>
    <mergeCell ref="B95:E95"/>
    <mergeCell ref="B84:E84"/>
    <mergeCell ref="B85:E85"/>
    <mergeCell ref="A86:E86"/>
    <mergeCell ref="B87:E87"/>
    <mergeCell ref="B88:E88"/>
    <mergeCell ref="B89:E89"/>
    <mergeCell ref="B102:E102"/>
    <mergeCell ref="B103:E103"/>
    <mergeCell ref="B104:E104"/>
    <mergeCell ref="B105:E105"/>
    <mergeCell ref="B106:E106"/>
    <mergeCell ref="B107:E107"/>
    <mergeCell ref="B96:E96"/>
    <mergeCell ref="B97:E97"/>
    <mergeCell ref="A98:E98"/>
    <mergeCell ref="B99:E99"/>
    <mergeCell ref="A100:E100"/>
    <mergeCell ref="A101:E101"/>
    <mergeCell ref="B112:E112"/>
    <mergeCell ref="B113:E113"/>
    <mergeCell ref="A114:E114"/>
    <mergeCell ref="B115:E115"/>
    <mergeCell ref="B116:E116"/>
    <mergeCell ref="F116:F117"/>
    <mergeCell ref="B108:E108"/>
    <mergeCell ref="B109:E109"/>
    <mergeCell ref="B110:E110"/>
    <mergeCell ref="B111:E111"/>
    <mergeCell ref="A122:E122"/>
    <mergeCell ref="B123:E123"/>
    <mergeCell ref="A124:E124"/>
    <mergeCell ref="B125:E125"/>
    <mergeCell ref="B126:E126"/>
    <mergeCell ref="B127:E127"/>
    <mergeCell ref="G116:G117"/>
    <mergeCell ref="B117:E117"/>
    <mergeCell ref="A118:E118"/>
    <mergeCell ref="B119:E119"/>
    <mergeCell ref="B120:E120"/>
    <mergeCell ref="B121:E121"/>
    <mergeCell ref="B132:E132"/>
    <mergeCell ref="B133:E133"/>
    <mergeCell ref="B134:E134"/>
    <mergeCell ref="B135:E135"/>
    <mergeCell ref="A136:E136"/>
    <mergeCell ref="B137:E137"/>
    <mergeCell ref="F127:F128"/>
    <mergeCell ref="G127:G128"/>
    <mergeCell ref="B128:E128"/>
    <mergeCell ref="B129:E129"/>
    <mergeCell ref="B130:E130"/>
    <mergeCell ref="B131:E131"/>
    <mergeCell ref="F152:K152"/>
    <mergeCell ref="B153:E153"/>
    <mergeCell ref="B143:E143"/>
    <mergeCell ref="B144:E144"/>
    <mergeCell ref="B145:E145"/>
    <mergeCell ref="B146:E146"/>
    <mergeCell ref="B147:E147"/>
    <mergeCell ref="B148:E148"/>
    <mergeCell ref="B138:E138"/>
    <mergeCell ref="B139:E139"/>
    <mergeCell ref="A140:E140"/>
    <mergeCell ref="F140:K140"/>
    <mergeCell ref="B141:E141"/>
    <mergeCell ref="B142:E142"/>
    <mergeCell ref="B154:E154"/>
    <mergeCell ref="B155:E155"/>
    <mergeCell ref="B156:E156"/>
    <mergeCell ref="A157:E157"/>
    <mergeCell ref="B158:E158"/>
    <mergeCell ref="A159:E159"/>
    <mergeCell ref="B149:E149"/>
    <mergeCell ref="B150:E150"/>
    <mergeCell ref="B151:E151"/>
    <mergeCell ref="A152:E152"/>
    <mergeCell ref="B165:E165"/>
    <mergeCell ref="B166:E166"/>
    <mergeCell ref="B167:E167"/>
    <mergeCell ref="B168:E168"/>
    <mergeCell ref="B169:E169"/>
    <mergeCell ref="A170:E170"/>
    <mergeCell ref="F159:K159"/>
    <mergeCell ref="B160:E160"/>
    <mergeCell ref="B161:E161"/>
    <mergeCell ref="B162:E162"/>
    <mergeCell ref="B163:E163"/>
    <mergeCell ref="B164:E164"/>
    <mergeCell ref="B176:E176"/>
    <mergeCell ref="A177:E177"/>
    <mergeCell ref="F177:K177"/>
    <mergeCell ref="B178:E178"/>
    <mergeCell ref="B179:E179"/>
    <mergeCell ref="B180:E180"/>
    <mergeCell ref="F170:K170"/>
    <mergeCell ref="B171:E171"/>
    <mergeCell ref="B172:E172"/>
    <mergeCell ref="B173:E173"/>
    <mergeCell ref="B174:E174"/>
    <mergeCell ref="A175:E175"/>
    <mergeCell ref="F187:K187"/>
    <mergeCell ref="B188:E188"/>
    <mergeCell ref="B189:E189"/>
    <mergeCell ref="B190:E190"/>
    <mergeCell ref="A181:E181"/>
    <mergeCell ref="F181:K181"/>
    <mergeCell ref="B182:E182"/>
    <mergeCell ref="G182:G183"/>
    <mergeCell ref="B183:E183"/>
    <mergeCell ref="B184:E184"/>
    <mergeCell ref="G184:G185"/>
    <mergeCell ref="A191:E191"/>
    <mergeCell ref="B192:E192"/>
    <mergeCell ref="B193:E193"/>
    <mergeCell ref="B194:E194"/>
    <mergeCell ref="B195:E195"/>
    <mergeCell ref="B196:E196"/>
    <mergeCell ref="B185:E185"/>
    <mergeCell ref="B186:E186"/>
    <mergeCell ref="A187:E187"/>
    <mergeCell ref="B202:E202"/>
    <mergeCell ref="B203:E203"/>
    <mergeCell ref="B204:E204"/>
    <mergeCell ref="B205:E205"/>
    <mergeCell ref="B206:E206"/>
    <mergeCell ref="B207:E207"/>
    <mergeCell ref="A197:E197"/>
    <mergeCell ref="F197:K197"/>
    <mergeCell ref="B198:E198"/>
    <mergeCell ref="B199:E199"/>
    <mergeCell ref="B200:E200"/>
    <mergeCell ref="B201:E201"/>
    <mergeCell ref="A215:E215"/>
    <mergeCell ref="B216:E216"/>
    <mergeCell ref="A217:E217"/>
    <mergeCell ref="F217:K217"/>
    <mergeCell ref="B218:E218"/>
    <mergeCell ref="B219:E219"/>
    <mergeCell ref="B208:E208"/>
    <mergeCell ref="A209:E209"/>
    <mergeCell ref="F209:K209"/>
    <mergeCell ref="B210:E210"/>
    <mergeCell ref="B211:E211"/>
    <mergeCell ref="F211:F214"/>
    <mergeCell ref="G211:G214"/>
    <mergeCell ref="B212:E212"/>
    <mergeCell ref="B213:E213"/>
    <mergeCell ref="B214:E214"/>
    <mergeCell ref="B225:E225"/>
    <mergeCell ref="A226:E226"/>
    <mergeCell ref="F226:K226"/>
    <mergeCell ref="B227:E227"/>
    <mergeCell ref="A228:E228"/>
    <mergeCell ref="F228:K228"/>
    <mergeCell ref="B220:E220"/>
    <mergeCell ref="A221:E221"/>
    <mergeCell ref="F221:K221"/>
    <mergeCell ref="B222:E222"/>
    <mergeCell ref="B223:E223"/>
    <mergeCell ref="A224:E224"/>
    <mergeCell ref="B235:E235"/>
    <mergeCell ref="B236:E236"/>
    <mergeCell ref="B237:E237"/>
    <mergeCell ref="A238:E238"/>
    <mergeCell ref="F238:K238"/>
    <mergeCell ref="B239:E239"/>
    <mergeCell ref="B229:E229"/>
    <mergeCell ref="B230:E230"/>
    <mergeCell ref="B231:E231"/>
    <mergeCell ref="B232:E232"/>
    <mergeCell ref="B233:E233"/>
    <mergeCell ref="B234:E234"/>
  </mergeCells>
  <phoneticPr fontId="47" type="noConversion"/>
  <dataValidations count="2">
    <dataValidation type="list" errorStyle="warning" allowBlank="1" showErrorMessage="1" sqref="F225 F30 F48 F63 F192 F56 F131 F42 F92 F80 F176 F87 F125 F158 F137 F115 F119 F105 F102" xr:uid="{8AF1F077-CBD8-481A-AB0E-4DF65271727A}">
      <formula1>ENE</formula1>
    </dataValidation>
    <dataValidation type="list" errorStyle="warning" allowBlank="1" showErrorMessage="1" sqref="F239 F7:F26 F29 F31:F41 F43:F46 F49:F54 F57:F59 F64:F78 F81:F85 F88:F90 F93:F97 F99 F103:F104 F188:F190 F116:F117 F120:F121 F123 F126:F130 F132:F135 F138:F139 F141:F151 F153:F156 F160:F169 F171:F174 F106:F113 F182:F186 F178:F180 F193:F196 F198:F208 F210:F214 F216 F218:F220 F222:F223 F227 F229:F237 F61" xr:uid="{DA18255E-E15B-4F56-BFBE-F932F1DA9543}">
      <formula1>$A$240:$A$244</formula1>
    </dataValidation>
  </dataValidations>
  <pageMargins left="0.7" right="0.7" top="0.75" bottom="0.75" header="0.3" footer="0.3"/>
  <pageSetup orientation="portrait" r:id="rId1"/>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51893-3134-4FA0-8F12-4605329C7210}">
  <sheetPr>
    <tabColor rgb="FF92D050"/>
  </sheetPr>
  <dimension ref="A1:AA197"/>
  <sheetViews>
    <sheetView showGridLines="0" zoomScale="70" zoomScaleNormal="70" workbookViewId="0">
      <pane ySplit="4" topLeftCell="A5" activePane="bottomLeft" state="frozen"/>
      <selection pane="bottomLeft" activeCell="G8" sqref="G8"/>
    </sheetView>
  </sheetViews>
  <sheetFormatPr defaultRowHeight="14.4" x14ac:dyDescent="0.3"/>
  <cols>
    <col min="1" max="1" width="19" customWidth="1"/>
    <col min="2" max="2" width="12.6640625" customWidth="1"/>
    <col min="3" max="3" width="10.44140625" customWidth="1"/>
    <col min="4" max="4" width="11.44140625" customWidth="1"/>
    <col min="5" max="5" width="54.6640625" customWidth="1"/>
    <col min="6" max="6" width="15.44140625" customWidth="1"/>
    <col min="7" max="7" width="93.5546875" customWidth="1"/>
    <col min="9" max="9" width="11.33203125" customWidth="1"/>
    <col min="10" max="10" width="22.44140625" customWidth="1"/>
    <col min="11" max="11" width="30.44140625" customWidth="1"/>
  </cols>
  <sheetData>
    <row r="1" spans="1:27" ht="72" customHeight="1" thickTop="1" x14ac:dyDescent="0.3">
      <c r="A1" s="352"/>
      <c r="B1" s="353"/>
      <c r="C1" s="353"/>
      <c r="D1" s="353"/>
      <c r="E1" s="353"/>
      <c r="F1" s="353"/>
      <c r="G1" s="353"/>
      <c r="H1" s="353"/>
      <c r="I1" s="353"/>
      <c r="J1" s="353"/>
      <c r="K1" s="413"/>
      <c r="L1" s="32"/>
      <c r="M1" s="32"/>
      <c r="N1" s="32"/>
      <c r="O1" s="32"/>
      <c r="P1" s="32"/>
      <c r="Q1" s="32"/>
      <c r="R1" s="32"/>
      <c r="S1" s="32"/>
      <c r="T1" s="32"/>
    </row>
    <row r="2" spans="1:27" ht="18" x14ac:dyDescent="0.3">
      <c r="A2" s="448" t="s">
        <v>471</v>
      </c>
      <c r="B2" s="449"/>
      <c r="C2" s="449"/>
      <c r="D2" s="449"/>
      <c r="E2" s="449"/>
      <c r="F2" s="449"/>
      <c r="G2" s="449"/>
      <c r="H2" s="449"/>
      <c r="I2" s="449"/>
      <c r="J2" s="449"/>
      <c r="K2" s="450"/>
      <c r="L2" s="32"/>
      <c r="M2" s="32"/>
      <c r="N2" s="32"/>
      <c r="O2" s="32"/>
      <c r="P2" s="32"/>
      <c r="Q2" s="32"/>
      <c r="R2" s="32"/>
      <c r="S2" s="32"/>
      <c r="T2" s="32"/>
      <c r="U2" s="32"/>
      <c r="V2" s="32"/>
      <c r="W2" s="32"/>
      <c r="X2" s="32"/>
      <c r="Y2" s="32"/>
      <c r="Z2" s="32"/>
      <c r="AA2" s="32"/>
    </row>
    <row r="3" spans="1:27" ht="18" x14ac:dyDescent="0.3">
      <c r="A3" s="451" t="s">
        <v>1212</v>
      </c>
      <c r="B3" s="359"/>
      <c r="C3" s="359"/>
      <c r="D3" s="359"/>
      <c r="E3" s="359"/>
      <c r="F3" s="359"/>
      <c r="G3" s="359"/>
      <c r="H3" s="359"/>
      <c r="I3" s="359"/>
      <c r="J3" s="359"/>
      <c r="K3" s="415"/>
      <c r="L3" s="32"/>
      <c r="M3" s="32"/>
      <c r="N3" s="32"/>
      <c r="O3" s="32"/>
      <c r="P3" s="32"/>
      <c r="Q3" s="32"/>
      <c r="R3" s="32"/>
      <c r="S3" s="32"/>
      <c r="T3" s="32"/>
      <c r="U3" s="32"/>
      <c r="V3" s="32"/>
      <c r="W3" s="32"/>
      <c r="X3" s="32"/>
      <c r="Y3" s="32"/>
      <c r="Z3" s="32"/>
      <c r="AA3" s="32"/>
    </row>
    <row r="4" spans="1:27" ht="43.2" x14ac:dyDescent="0.3">
      <c r="A4" s="163" t="s">
        <v>472</v>
      </c>
      <c r="B4" s="361" t="s">
        <v>3</v>
      </c>
      <c r="C4" s="362"/>
      <c r="D4" s="362"/>
      <c r="E4" s="363"/>
      <c r="F4" s="34" t="s">
        <v>4</v>
      </c>
      <c r="G4" s="34" t="s">
        <v>1878</v>
      </c>
      <c r="H4" s="35" t="s">
        <v>5</v>
      </c>
      <c r="I4" s="35" t="s">
        <v>6</v>
      </c>
      <c r="J4" s="34" t="s">
        <v>473</v>
      </c>
      <c r="K4" s="164" t="s">
        <v>7</v>
      </c>
    </row>
    <row r="5" spans="1:27" x14ac:dyDescent="0.3">
      <c r="A5" s="422" t="s">
        <v>1213</v>
      </c>
      <c r="B5" s="419"/>
      <c r="C5" s="419"/>
      <c r="D5" s="419"/>
      <c r="E5" s="419"/>
      <c r="F5" s="83"/>
      <c r="G5" s="84"/>
      <c r="H5" s="84"/>
      <c r="I5" s="84"/>
      <c r="J5" s="84"/>
      <c r="K5" s="165"/>
    </row>
    <row r="6" spans="1:27" x14ac:dyDescent="0.3">
      <c r="A6" s="423" t="s">
        <v>1214</v>
      </c>
      <c r="B6" s="424"/>
      <c r="C6" s="424"/>
      <c r="D6" s="424"/>
      <c r="E6" s="424"/>
      <c r="F6" s="85"/>
      <c r="G6" s="86"/>
      <c r="H6" s="86"/>
      <c r="I6" s="86"/>
      <c r="J6" s="86"/>
      <c r="K6" s="166"/>
    </row>
    <row r="7" spans="1:27" x14ac:dyDescent="0.3">
      <c r="A7" s="439" t="s">
        <v>1215</v>
      </c>
      <c r="B7" s="348"/>
      <c r="C7" s="348"/>
      <c r="D7" s="348"/>
      <c r="E7" s="348"/>
      <c r="F7" s="87"/>
      <c r="G7" s="88"/>
      <c r="H7" s="88"/>
      <c r="I7" s="88"/>
      <c r="J7" s="88"/>
      <c r="K7" s="167"/>
    </row>
    <row r="8" spans="1:27" ht="65.400000000000006" customHeight="1" x14ac:dyDescent="0.3">
      <c r="A8" s="168" t="s">
        <v>853</v>
      </c>
      <c r="B8" s="344" t="s">
        <v>1216</v>
      </c>
      <c r="C8" s="345"/>
      <c r="D8" s="345"/>
      <c r="E8" s="346"/>
      <c r="F8" s="103" t="s">
        <v>16</v>
      </c>
      <c r="G8" s="104" t="s">
        <v>1879</v>
      </c>
      <c r="H8" s="452" t="s">
        <v>12</v>
      </c>
      <c r="I8" s="452" t="s">
        <v>12</v>
      </c>
      <c r="J8" s="452" t="s">
        <v>12</v>
      </c>
      <c r="K8" s="453" t="s">
        <v>58</v>
      </c>
    </row>
    <row r="9" spans="1:27" x14ac:dyDescent="0.3">
      <c r="A9" s="439" t="s">
        <v>1880</v>
      </c>
      <c r="B9" s="348"/>
      <c r="C9" s="348"/>
      <c r="D9" s="348"/>
      <c r="E9" s="348"/>
      <c r="F9" s="105"/>
      <c r="G9" s="106"/>
      <c r="H9" s="454"/>
      <c r="I9" s="454"/>
      <c r="J9" s="454"/>
      <c r="K9" s="455"/>
    </row>
    <row r="10" spans="1:27" ht="143.4" customHeight="1" x14ac:dyDescent="0.3">
      <c r="A10" s="168" t="s">
        <v>906</v>
      </c>
      <c r="B10" s="301" t="s">
        <v>1881</v>
      </c>
      <c r="C10" s="301"/>
      <c r="D10" s="301"/>
      <c r="E10" s="301"/>
      <c r="F10" s="103" t="s">
        <v>16</v>
      </c>
      <c r="G10" s="107" t="s">
        <v>1784</v>
      </c>
      <c r="H10" s="452" t="s">
        <v>12</v>
      </c>
      <c r="I10" s="452" t="s">
        <v>12</v>
      </c>
      <c r="J10" s="452" t="s">
        <v>12</v>
      </c>
      <c r="K10" s="453" t="s">
        <v>58</v>
      </c>
    </row>
    <row r="11" spans="1:27" x14ac:dyDescent="0.3">
      <c r="A11" s="439" t="s">
        <v>1217</v>
      </c>
      <c r="B11" s="348"/>
      <c r="C11" s="348"/>
      <c r="D11" s="348"/>
      <c r="E11" s="348"/>
      <c r="F11" s="105"/>
      <c r="G11" s="106"/>
      <c r="H11" s="454"/>
      <c r="I11" s="454"/>
      <c r="J11" s="454"/>
      <c r="K11" s="455"/>
      <c r="L11" s="447"/>
      <c r="M11" s="447"/>
      <c r="N11" s="447"/>
      <c r="O11" s="447"/>
      <c r="P11" s="447"/>
      <c r="Q11" s="89"/>
      <c r="R11" s="90"/>
      <c r="S11" s="90"/>
      <c r="T11" s="90"/>
      <c r="U11" s="90"/>
      <c r="V11" s="90"/>
      <c r="W11" s="91"/>
    </row>
    <row r="12" spans="1:27" ht="91.2" customHeight="1" x14ac:dyDescent="0.3">
      <c r="A12" s="168" t="s">
        <v>908</v>
      </c>
      <c r="B12" s="301" t="s">
        <v>1882</v>
      </c>
      <c r="C12" s="301"/>
      <c r="D12" s="301"/>
      <c r="E12" s="301"/>
      <c r="F12" s="103" t="s">
        <v>16</v>
      </c>
      <c r="G12" s="107" t="s">
        <v>1785</v>
      </c>
      <c r="H12" s="452" t="s">
        <v>12</v>
      </c>
      <c r="I12" s="452" t="s">
        <v>12</v>
      </c>
      <c r="J12" s="452" t="s">
        <v>12</v>
      </c>
      <c r="K12" s="453" t="s">
        <v>58</v>
      </c>
    </row>
    <row r="13" spans="1:27" x14ac:dyDescent="0.3">
      <c r="A13" s="439" t="s">
        <v>1218</v>
      </c>
      <c r="B13" s="348"/>
      <c r="C13" s="348"/>
      <c r="D13" s="348"/>
      <c r="E13" s="348"/>
      <c r="F13" s="105"/>
      <c r="G13" s="106"/>
      <c r="H13" s="454"/>
      <c r="I13" s="454"/>
      <c r="J13" s="454"/>
      <c r="K13" s="455"/>
      <c r="L13" s="447"/>
      <c r="M13" s="447"/>
      <c r="N13" s="447"/>
      <c r="O13" s="447"/>
      <c r="P13" s="447"/>
      <c r="Q13" s="89"/>
      <c r="R13" s="90"/>
      <c r="S13" s="90"/>
      <c r="T13" s="90"/>
      <c r="U13" s="90"/>
      <c r="V13" s="90"/>
      <c r="W13" s="91"/>
    </row>
    <row r="14" spans="1:27" ht="36" customHeight="1" x14ac:dyDescent="0.3">
      <c r="A14" s="168" t="s">
        <v>911</v>
      </c>
      <c r="B14" s="301" t="s">
        <v>1883</v>
      </c>
      <c r="C14" s="301"/>
      <c r="D14" s="301"/>
      <c r="E14" s="301"/>
      <c r="F14" s="108" t="s">
        <v>53</v>
      </c>
      <c r="G14" s="104" t="s">
        <v>1783</v>
      </c>
      <c r="H14" s="456" t="s">
        <v>1659</v>
      </c>
      <c r="I14" s="456" t="s">
        <v>1659</v>
      </c>
      <c r="J14" s="456" t="s">
        <v>1659</v>
      </c>
      <c r="K14" s="453" t="s">
        <v>1659</v>
      </c>
    </row>
    <row r="15" spans="1:27" ht="46.8" customHeight="1" x14ac:dyDescent="0.3">
      <c r="A15" s="168" t="s">
        <v>928</v>
      </c>
      <c r="B15" s="301" t="s">
        <v>1219</v>
      </c>
      <c r="C15" s="301"/>
      <c r="D15" s="301"/>
      <c r="E15" s="301"/>
      <c r="F15" s="108" t="s">
        <v>16</v>
      </c>
      <c r="G15" s="107" t="s">
        <v>1884</v>
      </c>
      <c r="H15" s="452" t="s">
        <v>12</v>
      </c>
      <c r="I15" s="452" t="s">
        <v>12</v>
      </c>
      <c r="J15" s="452" t="s">
        <v>12</v>
      </c>
      <c r="K15" s="453" t="s">
        <v>58</v>
      </c>
    </row>
    <row r="16" spans="1:27" ht="17.399999999999999" customHeight="1" x14ac:dyDescent="0.3">
      <c r="A16" s="423" t="s">
        <v>1220</v>
      </c>
      <c r="B16" s="424"/>
      <c r="C16" s="424"/>
      <c r="D16" s="424"/>
      <c r="E16" s="424"/>
      <c r="F16" s="110"/>
      <c r="G16" s="111"/>
      <c r="H16" s="456"/>
      <c r="I16" s="456"/>
      <c r="J16" s="456"/>
      <c r="K16" s="453"/>
    </row>
    <row r="17" spans="1:23" ht="45.45" customHeight="1" x14ac:dyDescent="0.3">
      <c r="A17" s="168" t="s">
        <v>935</v>
      </c>
      <c r="B17" s="301" t="s">
        <v>1885</v>
      </c>
      <c r="C17" s="301"/>
      <c r="D17" s="301"/>
      <c r="E17" s="301"/>
      <c r="F17" s="103" t="s">
        <v>53</v>
      </c>
      <c r="G17" s="107" t="s">
        <v>1783</v>
      </c>
      <c r="H17" s="456" t="s">
        <v>1659</v>
      </c>
      <c r="I17" s="456" t="s">
        <v>1659</v>
      </c>
      <c r="J17" s="456" t="s">
        <v>1659</v>
      </c>
      <c r="K17" s="453" t="s">
        <v>1659</v>
      </c>
    </row>
    <row r="18" spans="1:23" ht="31.2" customHeight="1" x14ac:dyDescent="0.3">
      <c r="A18" s="169" t="s">
        <v>937</v>
      </c>
      <c r="B18" s="301" t="s">
        <v>1221</v>
      </c>
      <c r="C18" s="301"/>
      <c r="D18" s="301"/>
      <c r="E18" s="301"/>
      <c r="F18" s="103" t="s">
        <v>16</v>
      </c>
      <c r="G18" s="107" t="s">
        <v>1784</v>
      </c>
      <c r="H18" s="452" t="s">
        <v>12</v>
      </c>
      <c r="I18" s="452" t="s">
        <v>12</v>
      </c>
      <c r="J18" s="452" t="s">
        <v>12</v>
      </c>
      <c r="K18" s="453" t="s">
        <v>58</v>
      </c>
    </row>
    <row r="19" spans="1:23" x14ac:dyDescent="0.3">
      <c r="A19" s="422" t="s">
        <v>1222</v>
      </c>
      <c r="B19" s="419"/>
      <c r="C19" s="419"/>
      <c r="D19" s="419"/>
      <c r="E19" s="419"/>
      <c r="F19" s="110"/>
      <c r="G19" s="111"/>
      <c r="H19" s="456"/>
      <c r="I19" s="456"/>
      <c r="J19" s="456"/>
      <c r="K19" s="453"/>
    </row>
    <row r="20" spans="1:23" x14ac:dyDescent="0.3">
      <c r="A20" s="423" t="s">
        <v>1223</v>
      </c>
      <c r="B20" s="424"/>
      <c r="C20" s="424"/>
      <c r="D20" s="424"/>
      <c r="E20" s="424"/>
      <c r="F20" s="110"/>
      <c r="G20" s="111"/>
      <c r="H20" s="456"/>
      <c r="I20" s="456"/>
      <c r="J20" s="456"/>
      <c r="K20" s="453"/>
    </row>
    <row r="21" spans="1:23" ht="34.5" customHeight="1" x14ac:dyDescent="0.3">
      <c r="A21" s="168" t="s">
        <v>948</v>
      </c>
      <c r="B21" s="344" t="s">
        <v>1886</v>
      </c>
      <c r="C21" s="345"/>
      <c r="D21" s="345"/>
      <c r="E21" s="346"/>
      <c r="F21" s="110"/>
      <c r="G21" s="106"/>
      <c r="H21" s="456"/>
      <c r="I21" s="456"/>
      <c r="J21" s="456"/>
      <c r="K21" s="453"/>
    </row>
    <row r="22" spans="1:23" x14ac:dyDescent="0.3">
      <c r="A22" s="170" t="s">
        <v>148</v>
      </c>
      <c r="B22" s="396" t="s">
        <v>1224</v>
      </c>
      <c r="C22" s="396"/>
      <c r="D22" s="396"/>
      <c r="E22" s="396"/>
      <c r="F22" s="103" t="s">
        <v>53</v>
      </c>
      <c r="G22" s="109" t="s">
        <v>1783</v>
      </c>
      <c r="H22" s="456" t="s">
        <v>1659</v>
      </c>
      <c r="I22" s="456" t="s">
        <v>1659</v>
      </c>
      <c r="J22" s="456" t="s">
        <v>1659</v>
      </c>
      <c r="K22" s="453" t="s">
        <v>1659</v>
      </c>
    </row>
    <row r="23" spans="1:23" x14ac:dyDescent="0.3">
      <c r="A23" s="170" t="s">
        <v>150</v>
      </c>
      <c r="B23" s="396" t="s">
        <v>1225</v>
      </c>
      <c r="C23" s="396"/>
      <c r="D23" s="396"/>
      <c r="E23" s="396"/>
      <c r="F23" s="103" t="s">
        <v>53</v>
      </c>
      <c r="G23" s="109" t="s">
        <v>1783</v>
      </c>
      <c r="H23" s="456" t="s">
        <v>1659</v>
      </c>
      <c r="I23" s="456" t="s">
        <v>1659</v>
      </c>
      <c r="J23" s="456" t="s">
        <v>1659</v>
      </c>
      <c r="K23" s="453" t="s">
        <v>1659</v>
      </c>
    </row>
    <row r="24" spans="1:23" x14ac:dyDescent="0.3">
      <c r="A24" s="170" t="s">
        <v>154</v>
      </c>
      <c r="B24" s="396" t="s">
        <v>1226</v>
      </c>
      <c r="C24" s="396"/>
      <c r="D24" s="396"/>
      <c r="E24" s="396"/>
      <c r="F24" s="103" t="s">
        <v>53</v>
      </c>
      <c r="G24" s="109" t="s">
        <v>1783</v>
      </c>
      <c r="H24" s="456" t="s">
        <v>1659</v>
      </c>
      <c r="I24" s="456" t="s">
        <v>1659</v>
      </c>
      <c r="J24" s="456" t="s">
        <v>1659</v>
      </c>
      <c r="K24" s="453" t="s">
        <v>1659</v>
      </c>
    </row>
    <row r="25" spans="1:23" ht="36" customHeight="1" x14ac:dyDescent="0.3">
      <c r="A25" s="170" t="s">
        <v>156</v>
      </c>
      <c r="B25" s="396" t="s">
        <v>1685</v>
      </c>
      <c r="C25" s="396"/>
      <c r="D25" s="396"/>
      <c r="E25" s="396"/>
      <c r="F25" s="103" t="s">
        <v>53</v>
      </c>
      <c r="G25" s="109" t="s">
        <v>1783</v>
      </c>
      <c r="H25" s="456" t="s">
        <v>1659</v>
      </c>
      <c r="I25" s="456" t="s">
        <v>1659</v>
      </c>
      <c r="J25" s="456" t="s">
        <v>1659</v>
      </c>
      <c r="K25" s="453" t="s">
        <v>1659</v>
      </c>
    </row>
    <row r="26" spans="1:23" x14ac:dyDescent="0.3">
      <c r="A26" s="439" t="s">
        <v>1227</v>
      </c>
      <c r="B26" s="348"/>
      <c r="C26" s="348"/>
      <c r="D26" s="348"/>
      <c r="E26" s="348"/>
      <c r="F26" s="105"/>
      <c r="G26" s="106"/>
      <c r="H26" s="454"/>
      <c r="I26" s="454"/>
      <c r="J26" s="454"/>
      <c r="K26" s="455"/>
      <c r="L26" s="447"/>
      <c r="M26" s="447"/>
      <c r="N26" s="447"/>
      <c r="O26" s="447"/>
      <c r="P26" s="447"/>
      <c r="Q26" s="89"/>
      <c r="R26" s="90"/>
      <c r="S26" s="90"/>
      <c r="T26" s="90"/>
      <c r="U26" s="90"/>
      <c r="V26" s="90"/>
      <c r="W26" s="91"/>
    </row>
    <row r="27" spans="1:23" ht="52.8" customHeight="1" x14ac:dyDescent="0.3">
      <c r="A27" s="168" t="s">
        <v>953</v>
      </c>
      <c r="B27" s="344" t="s">
        <v>1228</v>
      </c>
      <c r="C27" s="345"/>
      <c r="D27" s="345"/>
      <c r="E27" s="346"/>
      <c r="F27" s="110"/>
      <c r="G27" s="111"/>
      <c r="H27" s="456"/>
      <c r="I27" s="456"/>
      <c r="J27" s="456"/>
      <c r="K27" s="453"/>
    </row>
    <row r="28" spans="1:23" x14ac:dyDescent="0.3">
      <c r="A28" s="170" t="s">
        <v>1229</v>
      </c>
      <c r="B28" s="396" t="s">
        <v>1887</v>
      </c>
      <c r="C28" s="396"/>
      <c r="D28" s="396"/>
      <c r="E28" s="396"/>
      <c r="F28" s="108" t="s">
        <v>53</v>
      </c>
      <c r="G28" s="104" t="s">
        <v>1888</v>
      </c>
      <c r="H28" s="456" t="s">
        <v>1659</v>
      </c>
      <c r="I28" s="456" t="s">
        <v>1659</v>
      </c>
      <c r="J28" s="456" t="s">
        <v>1659</v>
      </c>
      <c r="K28" s="453" t="s">
        <v>1659</v>
      </c>
    </row>
    <row r="29" spans="1:23" x14ac:dyDescent="0.3">
      <c r="A29" s="170" t="s">
        <v>1230</v>
      </c>
      <c r="B29" s="396" t="s">
        <v>1231</v>
      </c>
      <c r="C29" s="396"/>
      <c r="D29" s="396"/>
      <c r="E29" s="396"/>
      <c r="F29" s="108" t="s">
        <v>53</v>
      </c>
      <c r="G29" s="104" t="s">
        <v>1888</v>
      </c>
      <c r="H29" s="456" t="s">
        <v>1659</v>
      </c>
      <c r="I29" s="456" t="s">
        <v>1659</v>
      </c>
      <c r="J29" s="456" t="s">
        <v>1659</v>
      </c>
      <c r="K29" s="453" t="s">
        <v>1659</v>
      </c>
    </row>
    <row r="30" spans="1:23" x14ac:dyDescent="0.3">
      <c r="A30" s="170" t="s">
        <v>1232</v>
      </c>
      <c r="B30" s="396" t="s">
        <v>1686</v>
      </c>
      <c r="C30" s="396"/>
      <c r="D30" s="396"/>
      <c r="E30" s="396"/>
      <c r="F30" s="108" t="s">
        <v>53</v>
      </c>
      <c r="G30" s="104" t="s">
        <v>1888</v>
      </c>
      <c r="H30" s="456" t="s">
        <v>1659</v>
      </c>
      <c r="I30" s="456" t="s">
        <v>1659</v>
      </c>
      <c r="J30" s="456" t="s">
        <v>1659</v>
      </c>
      <c r="K30" s="453" t="s">
        <v>1659</v>
      </c>
    </row>
    <row r="31" spans="1:23" x14ac:dyDescent="0.3">
      <c r="A31" s="170"/>
      <c r="B31" s="420" t="s">
        <v>1233</v>
      </c>
      <c r="C31" s="420"/>
      <c r="D31" s="420"/>
      <c r="E31" s="420"/>
      <c r="F31" s="110"/>
      <c r="G31" s="111"/>
      <c r="H31" s="456"/>
      <c r="I31" s="456"/>
      <c r="J31" s="456"/>
      <c r="K31" s="453"/>
    </row>
    <row r="32" spans="1:23" x14ac:dyDescent="0.3">
      <c r="A32" s="170" t="s">
        <v>1234</v>
      </c>
      <c r="B32" s="396" t="s">
        <v>1889</v>
      </c>
      <c r="C32" s="396"/>
      <c r="D32" s="396"/>
      <c r="E32" s="396"/>
      <c r="F32" s="108" t="s">
        <v>53</v>
      </c>
      <c r="G32" s="104" t="s">
        <v>1888</v>
      </c>
      <c r="H32" s="456" t="s">
        <v>1659</v>
      </c>
      <c r="I32" s="456" t="s">
        <v>1659</v>
      </c>
      <c r="J32" s="456" t="s">
        <v>1659</v>
      </c>
      <c r="K32" s="453" t="s">
        <v>1659</v>
      </c>
    </row>
    <row r="33" spans="1:11" x14ac:dyDescent="0.3">
      <c r="A33" s="170"/>
      <c r="B33" s="420" t="s">
        <v>1235</v>
      </c>
      <c r="C33" s="420"/>
      <c r="D33" s="420"/>
      <c r="E33" s="420"/>
      <c r="F33" s="110"/>
      <c r="G33" s="111"/>
      <c r="H33" s="456"/>
      <c r="I33" s="456"/>
      <c r="J33" s="456"/>
      <c r="K33" s="453"/>
    </row>
    <row r="34" spans="1:11" ht="41.7" customHeight="1" x14ac:dyDescent="0.3">
      <c r="A34" s="170" t="s">
        <v>1236</v>
      </c>
      <c r="B34" s="396" t="s">
        <v>1890</v>
      </c>
      <c r="C34" s="396"/>
      <c r="D34" s="396"/>
      <c r="E34" s="396"/>
      <c r="F34" s="445" t="s">
        <v>496</v>
      </c>
      <c r="G34" s="432" t="s">
        <v>1237</v>
      </c>
      <c r="H34" s="452" t="s">
        <v>12</v>
      </c>
      <c r="I34" s="452" t="s">
        <v>12</v>
      </c>
      <c r="J34" s="452" t="s">
        <v>12</v>
      </c>
      <c r="K34" s="453" t="s">
        <v>58</v>
      </c>
    </row>
    <row r="35" spans="1:11" x14ac:dyDescent="0.3">
      <c r="A35" s="170" t="s">
        <v>1238</v>
      </c>
      <c r="B35" s="396" t="s">
        <v>1239</v>
      </c>
      <c r="C35" s="396"/>
      <c r="D35" s="396"/>
      <c r="E35" s="396"/>
      <c r="F35" s="446"/>
      <c r="G35" s="434"/>
      <c r="H35" s="456"/>
      <c r="I35" s="456"/>
      <c r="J35" s="456"/>
      <c r="K35" s="453"/>
    </row>
    <row r="36" spans="1:11" x14ac:dyDescent="0.3">
      <c r="A36" s="170"/>
      <c r="B36" s="420" t="s">
        <v>1240</v>
      </c>
      <c r="C36" s="420"/>
      <c r="D36" s="420"/>
      <c r="E36" s="420"/>
      <c r="F36" s="110"/>
      <c r="G36" s="111"/>
      <c r="H36" s="456"/>
      <c r="I36" s="456"/>
      <c r="J36" s="456"/>
      <c r="K36" s="453"/>
    </row>
    <row r="37" spans="1:11" ht="28.8" x14ac:dyDescent="0.3">
      <c r="A37" s="170" t="s">
        <v>1241</v>
      </c>
      <c r="B37" s="396" t="s">
        <v>1242</v>
      </c>
      <c r="C37" s="396"/>
      <c r="D37" s="396"/>
      <c r="E37" s="396"/>
      <c r="F37" s="108" t="s">
        <v>16</v>
      </c>
      <c r="G37" s="104" t="s">
        <v>1891</v>
      </c>
      <c r="H37" s="452" t="s">
        <v>12</v>
      </c>
      <c r="I37" s="452" t="s">
        <v>12</v>
      </c>
      <c r="J37" s="452" t="s">
        <v>12</v>
      </c>
      <c r="K37" s="453" t="s">
        <v>58</v>
      </c>
    </row>
    <row r="38" spans="1:11" x14ac:dyDescent="0.3">
      <c r="A38" s="170"/>
      <c r="B38" s="420" t="s">
        <v>1243</v>
      </c>
      <c r="C38" s="420"/>
      <c r="D38" s="420"/>
      <c r="E38" s="420"/>
      <c r="F38" s="110"/>
      <c r="G38" s="111"/>
      <c r="H38" s="456"/>
      <c r="I38" s="456"/>
      <c r="J38" s="456"/>
      <c r="K38" s="453"/>
    </row>
    <row r="39" spans="1:11" ht="24" customHeight="1" x14ac:dyDescent="0.3">
      <c r="A39" s="170" t="s">
        <v>1244</v>
      </c>
      <c r="B39" s="396" t="s">
        <v>1245</v>
      </c>
      <c r="C39" s="396"/>
      <c r="D39" s="396"/>
      <c r="E39" s="396"/>
      <c r="F39" s="108" t="s">
        <v>53</v>
      </c>
      <c r="G39" s="104" t="s">
        <v>1892</v>
      </c>
      <c r="H39" s="456" t="s">
        <v>1659</v>
      </c>
      <c r="I39" s="456" t="s">
        <v>1659</v>
      </c>
      <c r="J39" s="456" t="s">
        <v>1659</v>
      </c>
      <c r="K39" s="453" t="s">
        <v>1659</v>
      </c>
    </row>
    <row r="40" spans="1:11" x14ac:dyDescent="0.3">
      <c r="A40" s="170"/>
      <c r="B40" s="420" t="s">
        <v>1246</v>
      </c>
      <c r="C40" s="420"/>
      <c r="D40" s="420"/>
      <c r="E40" s="420"/>
      <c r="F40" s="110"/>
      <c r="G40" s="111"/>
      <c r="H40" s="456"/>
      <c r="I40" s="456"/>
      <c r="J40" s="456"/>
      <c r="K40" s="453"/>
    </row>
    <row r="41" spans="1:11" ht="32.4" customHeight="1" x14ac:dyDescent="0.3">
      <c r="A41" s="170" t="s">
        <v>1247</v>
      </c>
      <c r="B41" s="396" t="s">
        <v>1248</v>
      </c>
      <c r="C41" s="396"/>
      <c r="D41" s="396"/>
      <c r="E41" s="396"/>
      <c r="F41" s="103" t="s">
        <v>16</v>
      </c>
      <c r="G41" s="107" t="s">
        <v>1782</v>
      </c>
      <c r="H41" s="452" t="s">
        <v>12</v>
      </c>
      <c r="I41" s="452" t="s">
        <v>12</v>
      </c>
      <c r="J41" s="452" t="s">
        <v>12</v>
      </c>
      <c r="K41" s="453" t="s">
        <v>58</v>
      </c>
    </row>
    <row r="42" spans="1:11" x14ac:dyDescent="0.3">
      <c r="A42" s="422" t="s">
        <v>1249</v>
      </c>
      <c r="B42" s="419"/>
      <c r="C42" s="419"/>
      <c r="D42" s="419"/>
      <c r="E42" s="419"/>
      <c r="F42" s="105"/>
      <c r="G42" s="106"/>
      <c r="H42" s="457"/>
      <c r="I42" s="457"/>
      <c r="J42" s="457"/>
      <c r="K42" s="458"/>
    </row>
    <row r="43" spans="1:11" x14ac:dyDescent="0.3">
      <c r="A43" s="423" t="s">
        <v>1250</v>
      </c>
      <c r="B43" s="424"/>
      <c r="C43" s="424"/>
      <c r="D43" s="424"/>
      <c r="E43" s="424"/>
      <c r="F43" s="105"/>
      <c r="G43" s="106"/>
      <c r="H43" s="459"/>
      <c r="I43" s="459"/>
      <c r="J43" s="459"/>
      <c r="K43" s="460"/>
    </row>
    <row r="44" spans="1:11" x14ac:dyDescent="0.3">
      <c r="A44" s="168" t="s">
        <v>954</v>
      </c>
      <c r="B44" s="344" t="s">
        <v>1251</v>
      </c>
      <c r="C44" s="345"/>
      <c r="D44" s="345"/>
      <c r="E44" s="346"/>
      <c r="F44" s="110"/>
      <c r="G44" s="111"/>
      <c r="H44" s="456"/>
      <c r="I44" s="456"/>
      <c r="J44" s="456"/>
      <c r="K44" s="453"/>
    </row>
    <row r="45" spans="1:11" x14ac:dyDescent="0.3">
      <c r="A45" s="170" t="s">
        <v>162</v>
      </c>
      <c r="B45" s="396" t="s">
        <v>1252</v>
      </c>
      <c r="C45" s="396"/>
      <c r="D45" s="396"/>
      <c r="E45" s="396"/>
      <c r="F45" s="103" t="s">
        <v>53</v>
      </c>
      <c r="G45" s="107" t="s">
        <v>1781</v>
      </c>
      <c r="H45" s="456" t="s">
        <v>1659</v>
      </c>
      <c r="I45" s="456" t="s">
        <v>1659</v>
      </c>
      <c r="J45" s="456" t="s">
        <v>1659</v>
      </c>
      <c r="K45" s="453" t="s">
        <v>1659</v>
      </c>
    </row>
    <row r="46" spans="1:11" ht="27.75" customHeight="1" x14ac:dyDescent="0.3">
      <c r="A46" s="170" t="s">
        <v>164</v>
      </c>
      <c r="B46" s="396" t="s">
        <v>1893</v>
      </c>
      <c r="C46" s="396"/>
      <c r="D46" s="396"/>
      <c r="E46" s="396"/>
      <c r="F46" s="103" t="s">
        <v>53</v>
      </c>
      <c r="G46" s="107" t="s">
        <v>1781</v>
      </c>
      <c r="H46" s="456" t="s">
        <v>1659</v>
      </c>
      <c r="I46" s="456" t="s">
        <v>1659</v>
      </c>
      <c r="J46" s="456" t="s">
        <v>1659</v>
      </c>
      <c r="K46" s="453" t="s">
        <v>1659</v>
      </c>
    </row>
    <row r="47" spans="1:11" x14ac:dyDescent="0.3">
      <c r="A47" s="170" t="s">
        <v>168</v>
      </c>
      <c r="B47" s="396" t="s">
        <v>1253</v>
      </c>
      <c r="C47" s="396"/>
      <c r="D47" s="396"/>
      <c r="E47" s="396"/>
      <c r="F47" s="103" t="s">
        <v>53</v>
      </c>
      <c r="G47" s="107" t="s">
        <v>1781</v>
      </c>
      <c r="H47" s="456" t="s">
        <v>1659</v>
      </c>
      <c r="I47" s="456" t="s">
        <v>1659</v>
      </c>
      <c r="J47" s="456" t="s">
        <v>1659</v>
      </c>
      <c r="K47" s="453" t="s">
        <v>1659</v>
      </c>
    </row>
    <row r="48" spans="1:11" ht="29.25" customHeight="1" x14ac:dyDescent="0.3">
      <c r="A48" s="170" t="s">
        <v>171</v>
      </c>
      <c r="B48" s="396" t="s">
        <v>1894</v>
      </c>
      <c r="C48" s="396"/>
      <c r="D48" s="396"/>
      <c r="E48" s="396"/>
      <c r="F48" s="103" t="s">
        <v>53</v>
      </c>
      <c r="G48" s="107" t="s">
        <v>1781</v>
      </c>
      <c r="H48" s="456" t="s">
        <v>1659</v>
      </c>
      <c r="I48" s="456" t="s">
        <v>1659</v>
      </c>
      <c r="J48" s="456" t="s">
        <v>1659</v>
      </c>
      <c r="K48" s="453" t="s">
        <v>1659</v>
      </c>
    </row>
    <row r="49" spans="1:11" ht="31.2" customHeight="1" x14ac:dyDescent="0.3">
      <c r="A49" s="170" t="s">
        <v>173</v>
      </c>
      <c r="B49" s="396" t="s">
        <v>1687</v>
      </c>
      <c r="C49" s="396"/>
      <c r="D49" s="396"/>
      <c r="E49" s="396"/>
      <c r="F49" s="103" t="s">
        <v>53</v>
      </c>
      <c r="G49" s="107" t="s">
        <v>1781</v>
      </c>
      <c r="H49" s="456" t="s">
        <v>1659</v>
      </c>
      <c r="I49" s="456" t="s">
        <v>1659</v>
      </c>
      <c r="J49" s="456" t="s">
        <v>1659</v>
      </c>
      <c r="K49" s="453" t="s">
        <v>1659</v>
      </c>
    </row>
    <row r="50" spans="1:11" ht="34.65" customHeight="1" x14ac:dyDescent="0.3">
      <c r="A50" s="170" t="s">
        <v>175</v>
      </c>
      <c r="B50" s="396" t="s">
        <v>1895</v>
      </c>
      <c r="C50" s="396"/>
      <c r="D50" s="396"/>
      <c r="E50" s="396"/>
      <c r="F50" s="103" t="s">
        <v>53</v>
      </c>
      <c r="G50" s="107" t="s">
        <v>1781</v>
      </c>
      <c r="H50" s="456" t="s">
        <v>1659</v>
      </c>
      <c r="I50" s="456" t="s">
        <v>1659</v>
      </c>
      <c r="J50" s="456" t="s">
        <v>1659</v>
      </c>
      <c r="K50" s="453" t="s">
        <v>1659</v>
      </c>
    </row>
    <row r="51" spans="1:11" ht="40.200000000000003" customHeight="1" x14ac:dyDescent="0.3">
      <c r="A51" s="168" t="s">
        <v>959</v>
      </c>
      <c r="B51" s="344" t="s">
        <v>1896</v>
      </c>
      <c r="C51" s="345"/>
      <c r="D51" s="345"/>
      <c r="E51" s="346"/>
      <c r="F51" s="105"/>
      <c r="G51" s="106"/>
      <c r="H51" s="459"/>
      <c r="I51" s="459"/>
      <c r="J51" s="459"/>
      <c r="K51" s="460"/>
    </row>
    <row r="52" spans="1:11" x14ac:dyDescent="0.3">
      <c r="A52" s="423" t="s">
        <v>1254</v>
      </c>
      <c r="B52" s="424"/>
      <c r="C52" s="424"/>
      <c r="D52" s="424"/>
      <c r="E52" s="424"/>
      <c r="F52" s="110"/>
      <c r="G52" s="111"/>
      <c r="H52" s="456"/>
      <c r="I52" s="456"/>
      <c r="J52" s="456"/>
      <c r="K52" s="453"/>
    </row>
    <row r="53" spans="1:11" x14ac:dyDescent="0.3">
      <c r="A53" s="168" t="s">
        <v>962</v>
      </c>
      <c r="B53" s="344" t="s">
        <v>1255</v>
      </c>
      <c r="C53" s="345"/>
      <c r="D53" s="345"/>
      <c r="E53" s="346"/>
      <c r="F53" s="110"/>
      <c r="G53" s="111"/>
      <c r="H53" s="456"/>
      <c r="I53" s="456"/>
      <c r="J53" s="456"/>
      <c r="K53" s="453"/>
    </row>
    <row r="54" spans="1:11" x14ac:dyDescent="0.3">
      <c r="A54" s="171"/>
      <c r="B54" s="420" t="s">
        <v>1256</v>
      </c>
      <c r="C54" s="420"/>
      <c r="D54" s="420"/>
      <c r="E54" s="420"/>
      <c r="F54" s="110"/>
      <c r="G54" s="111"/>
      <c r="H54" s="456"/>
      <c r="I54" s="456"/>
      <c r="J54" s="456"/>
      <c r="K54" s="453"/>
    </row>
    <row r="55" spans="1:11" ht="27.6" customHeight="1" x14ac:dyDescent="0.3">
      <c r="A55" s="218" t="s">
        <v>964</v>
      </c>
      <c r="B55" s="331" t="s">
        <v>1257</v>
      </c>
      <c r="C55" s="331"/>
      <c r="D55" s="331"/>
      <c r="E55" s="331"/>
      <c r="F55" s="108" t="s">
        <v>470</v>
      </c>
      <c r="G55" s="104" t="s">
        <v>1258</v>
      </c>
      <c r="H55" s="461" t="s">
        <v>12</v>
      </c>
      <c r="I55" s="461" t="s">
        <v>12</v>
      </c>
      <c r="J55" s="461" t="s">
        <v>12</v>
      </c>
      <c r="K55" s="461" t="s">
        <v>12</v>
      </c>
    </row>
    <row r="56" spans="1:11" ht="27.6" customHeight="1" x14ac:dyDescent="0.3">
      <c r="A56" s="218" t="s">
        <v>966</v>
      </c>
      <c r="B56" s="331" t="s">
        <v>1259</v>
      </c>
      <c r="C56" s="331"/>
      <c r="D56" s="331"/>
      <c r="E56" s="331"/>
      <c r="F56" s="108" t="s">
        <v>470</v>
      </c>
      <c r="G56" s="104" t="s">
        <v>1897</v>
      </c>
      <c r="H56" s="461" t="s">
        <v>12</v>
      </c>
      <c r="I56" s="461" t="s">
        <v>12</v>
      </c>
      <c r="J56" s="461" t="s">
        <v>12</v>
      </c>
      <c r="K56" s="461" t="s">
        <v>12</v>
      </c>
    </row>
    <row r="57" spans="1:11" ht="27.6" customHeight="1" x14ac:dyDescent="0.3">
      <c r="A57" s="170" t="s">
        <v>969</v>
      </c>
      <c r="B57" s="396" t="s">
        <v>1260</v>
      </c>
      <c r="C57" s="396"/>
      <c r="D57" s="396"/>
      <c r="E57" s="396"/>
      <c r="F57" s="103" t="s">
        <v>16</v>
      </c>
      <c r="G57" s="109" t="s">
        <v>1884</v>
      </c>
      <c r="H57" s="452" t="s">
        <v>12</v>
      </c>
      <c r="I57" s="452" t="s">
        <v>12</v>
      </c>
      <c r="J57" s="452" t="s">
        <v>12</v>
      </c>
      <c r="K57" s="453" t="s">
        <v>58</v>
      </c>
    </row>
    <row r="58" spans="1:11" ht="42.6" customHeight="1" x14ac:dyDescent="0.3">
      <c r="A58" s="218" t="s">
        <v>972</v>
      </c>
      <c r="B58" s="331" t="s">
        <v>1261</v>
      </c>
      <c r="C58" s="331"/>
      <c r="D58" s="331"/>
      <c r="E58" s="331"/>
      <c r="F58" s="108" t="s">
        <v>470</v>
      </c>
      <c r="G58" s="104" t="s">
        <v>1898</v>
      </c>
      <c r="H58" s="461" t="s">
        <v>12</v>
      </c>
      <c r="I58" s="461" t="s">
        <v>12</v>
      </c>
      <c r="J58" s="461" t="s">
        <v>12</v>
      </c>
      <c r="K58" s="461" t="s">
        <v>12</v>
      </c>
    </row>
    <row r="59" spans="1:11" ht="42.6" customHeight="1" x14ac:dyDescent="0.3">
      <c r="A59" s="218" t="s">
        <v>974</v>
      </c>
      <c r="B59" s="331" t="s">
        <v>1262</v>
      </c>
      <c r="C59" s="331"/>
      <c r="D59" s="331"/>
      <c r="E59" s="331"/>
      <c r="F59" s="108" t="s">
        <v>470</v>
      </c>
      <c r="G59" s="104" t="s">
        <v>1899</v>
      </c>
      <c r="H59" s="461" t="s">
        <v>12</v>
      </c>
      <c r="I59" s="461" t="s">
        <v>12</v>
      </c>
      <c r="J59" s="461" t="s">
        <v>12</v>
      </c>
      <c r="K59" s="461" t="s">
        <v>12</v>
      </c>
    </row>
    <row r="60" spans="1:11" x14ac:dyDescent="0.3">
      <c r="A60" s="170"/>
      <c r="B60" s="420" t="s">
        <v>1263</v>
      </c>
      <c r="C60" s="420"/>
      <c r="D60" s="420"/>
      <c r="E60" s="420"/>
      <c r="F60" s="110"/>
      <c r="G60" s="111"/>
      <c r="H60" s="456"/>
      <c r="I60" s="456"/>
      <c r="J60" s="456"/>
      <c r="K60" s="453"/>
    </row>
    <row r="61" spans="1:11" ht="28.8" x14ac:dyDescent="0.3">
      <c r="A61" s="218" t="s">
        <v>975</v>
      </c>
      <c r="B61" s="331" t="s">
        <v>1264</v>
      </c>
      <c r="C61" s="331"/>
      <c r="D61" s="331"/>
      <c r="E61" s="331"/>
      <c r="F61" s="108" t="s">
        <v>16</v>
      </c>
      <c r="G61" s="109" t="s">
        <v>1900</v>
      </c>
      <c r="H61" s="461" t="s">
        <v>12</v>
      </c>
      <c r="I61" s="461" t="s">
        <v>12</v>
      </c>
      <c r="J61" s="461" t="s">
        <v>12</v>
      </c>
      <c r="K61" s="458" t="s">
        <v>946</v>
      </c>
    </row>
    <row r="62" spans="1:11" x14ac:dyDescent="0.3">
      <c r="A62" s="422" t="s">
        <v>1265</v>
      </c>
      <c r="B62" s="419"/>
      <c r="C62" s="419"/>
      <c r="D62" s="419"/>
      <c r="E62" s="419"/>
      <c r="F62" s="110"/>
      <c r="G62" s="106"/>
      <c r="H62" s="459"/>
      <c r="I62" s="459"/>
      <c r="J62" s="459"/>
      <c r="K62" s="460"/>
    </row>
    <row r="63" spans="1:11" x14ac:dyDescent="0.3">
      <c r="A63" s="423" t="s">
        <v>1266</v>
      </c>
      <c r="B63" s="424"/>
      <c r="C63" s="424"/>
      <c r="D63" s="424"/>
      <c r="E63" s="424"/>
      <c r="F63" s="110"/>
      <c r="G63" s="111"/>
      <c r="H63" s="456"/>
      <c r="I63" s="456"/>
      <c r="J63" s="456"/>
      <c r="K63" s="453"/>
    </row>
    <row r="64" spans="1:11" x14ac:dyDescent="0.3">
      <c r="A64" s="219"/>
      <c r="B64" s="436" t="s">
        <v>1267</v>
      </c>
      <c r="C64" s="437"/>
      <c r="D64" s="437"/>
      <c r="E64" s="438"/>
      <c r="F64" s="108"/>
      <c r="G64" s="109"/>
      <c r="H64" s="461"/>
      <c r="I64" s="461"/>
      <c r="J64" s="461"/>
      <c r="K64" s="458"/>
    </row>
    <row r="65" spans="1:11" x14ac:dyDescent="0.3">
      <c r="A65" s="423" t="s">
        <v>1268</v>
      </c>
      <c r="B65" s="424"/>
      <c r="C65" s="424"/>
      <c r="D65" s="424"/>
      <c r="E65" s="424"/>
      <c r="F65" s="110"/>
      <c r="G65" s="111"/>
      <c r="H65" s="456"/>
      <c r="I65" s="456"/>
      <c r="J65" s="456"/>
      <c r="K65" s="453"/>
    </row>
    <row r="66" spans="1:11" x14ac:dyDescent="0.3">
      <c r="A66" s="168" t="s">
        <v>977</v>
      </c>
      <c r="B66" s="344" t="s">
        <v>1269</v>
      </c>
      <c r="C66" s="345"/>
      <c r="D66" s="345"/>
      <c r="E66" s="346"/>
      <c r="F66" s="110"/>
      <c r="G66" s="111"/>
      <c r="H66" s="456"/>
      <c r="I66" s="456"/>
      <c r="J66" s="456"/>
      <c r="K66" s="453"/>
    </row>
    <row r="67" spans="1:11" ht="21" customHeight="1" x14ac:dyDescent="0.3">
      <c r="A67" s="170"/>
      <c r="B67" s="420" t="s">
        <v>1688</v>
      </c>
      <c r="C67" s="420"/>
      <c r="D67" s="420"/>
      <c r="E67" s="420"/>
      <c r="F67" s="110"/>
      <c r="G67" s="111"/>
      <c r="H67" s="456"/>
      <c r="I67" s="456"/>
      <c r="J67" s="456"/>
      <c r="K67" s="453"/>
    </row>
    <row r="68" spans="1:11" ht="31.8" customHeight="1" x14ac:dyDescent="0.3">
      <c r="A68" s="218" t="s">
        <v>979</v>
      </c>
      <c r="B68" s="331" t="s">
        <v>1901</v>
      </c>
      <c r="C68" s="331"/>
      <c r="D68" s="331"/>
      <c r="E68" s="331"/>
      <c r="F68" s="108" t="s">
        <v>53</v>
      </c>
      <c r="G68" s="104" t="s">
        <v>1654</v>
      </c>
      <c r="H68" s="456" t="s">
        <v>1659</v>
      </c>
      <c r="I68" s="456" t="s">
        <v>1659</v>
      </c>
      <c r="J68" s="456" t="s">
        <v>1659</v>
      </c>
      <c r="K68" s="453" t="s">
        <v>1659</v>
      </c>
    </row>
    <row r="69" spans="1:11" ht="46.2" customHeight="1" x14ac:dyDescent="0.3">
      <c r="A69" s="218" t="s">
        <v>980</v>
      </c>
      <c r="B69" s="331" t="s">
        <v>1902</v>
      </c>
      <c r="C69" s="331"/>
      <c r="D69" s="331"/>
      <c r="E69" s="331"/>
      <c r="F69" s="103" t="s">
        <v>53</v>
      </c>
      <c r="G69" s="104" t="s">
        <v>1903</v>
      </c>
      <c r="H69" s="456" t="s">
        <v>1659</v>
      </c>
      <c r="I69" s="456" t="s">
        <v>1659</v>
      </c>
      <c r="J69" s="456" t="s">
        <v>1659</v>
      </c>
      <c r="K69" s="453" t="s">
        <v>1659</v>
      </c>
    </row>
    <row r="70" spans="1:11" x14ac:dyDescent="0.3">
      <c r="A70" s="422" t="s">
        <v>1270</v>
      </c>
      <c r="B70" s="419"/>
      <c r="C70" s="419"/>
      <c r="D70" s="419"/>
      <c r="E70" s="419"/>
      <c r="F70" s="105"/>
      <c r="G70" s="106"/>
      <c r="H70" s="459"/>
      <c r="I70" s="459"/>
      <c r="J70" s="459"/>
      <c r="K70" s="460"/>
    </row>
    <row r="71" spans="1:11" x14ac:dyDescent="0.3">
      <c r="A71" s="423" t="s">
        <v>1271</v>
      </c>
      <c r="B71" s="424"/>
      <c r="C71" s="424"/>
      <c r="D71" s="424"/>
      <c r="E71" s="424"/>
      <c r="F71" s="110"/>
      <c r="G71" s="111"/>
      <c r="H71" s="456"/>
      <c r="I71" s="456"/>
      <c r="J71" s="456"/>
      <c r="K71" s="453"/>
    </row>
    <row r="72" spans="1:11" x14ac:dyDescent="0.3">
      <c r="A72" s="168"/>
      <c r="B72" s="344" t="s">
        <v>1267</v>
      </c>
      <c r="C72" s="345"/>
      <c r="D72" s="345"/>
      <c r="E72" s="346"/>
      <c r="F72" s="113" t="s">
        <v>496</v>
      </c>
      <c r="G72" s="112" t="s">
        <v>1780</v>
      </c>
      <c r="H72" s="452" t="s">
        <v>12</v>
      </c>
      <c r="I72" s="452" t="s">
        <v>12</v>
      </c>
      <c r="J72" s="452" t="s">
        <v>12</v>
      </c>
      <c r="K72" s="453" t="s">
        <v>58</v>
      </c>
    </row>
    <row r="73" spans="1:11" x14ac:dyDescent="0.3">
      <c r="A73" s="423" t="s">
        <v>1272</v>
      </c>
      <c r="B73" s="424"/>
      <c r="C73" s="424"/>
      <c r="D73" s="424"/>
      <c r="E73" s="424"/>
      <c r="F73" s="110"/>
      <c r="G73" s="111"/>
      <c r="H73" s="456"/>
      <c r="I73" s="456"/>
      <c r="J73" s="456"/>
      <c r="K73" s="453"/>
    </row>
    <row r="74" spans="1:11" ht="24" customHeight="1" x14ac:dyDescent="0.3">
      <c r="A74" s="168" t="s">
        <v>986</v>
      </c>
      <c r="B74" s="344" t="s">
        <v>1904</v>
      </c>
      <c r="C74" s="345"/>
      <c r="D74" s="345"/>
      <c r="E74" s="346"/>
      <c r="F74" s="110"/>
      <c r="G74" s="111"/>
      <c r="H74" s="456"/>
      <c r="I74" s="456"/>
      <c r="J74" s="456"/>
      <c r="K74" s="453"/>
    </row>
    <row r="75" spans="1:11" x14ac:dyDescent="0.3">
      <c r="A75" s="170" t="s">
        <v>221</v>
      </c>
      <c r="B75" s="303" t="s">
        <v>1273</v>
      </c>
      <c r="C75" s="303"/>
      <c r="D75" s="303"/>
      <c r="E75" s="303"/>
      <c r="F75" s="426" t="s">
        <v>53</v>
      </c>
      <c r="G75" s="432" t="s">
        <v>1779</v>
      </c>
      <c r="H75" s="456" t="s">
        <v>1659</v>
      </c>
      <c r="I75" s="456" t="s">
        <v>1659</v>
      </c>
      <c r="J75" s="456" t="s">
        <v>1659</v>
      </c>
      <c r="K75" s="453" t="s">
        <v>1659</v>
      </c>
    </row>
    <row r="76" spans="1:11" x14ac:dyDescent="0.3">
      <c r="A76" s="170" t="s">
        <v>226</v>
      </c>
      <c r="B76" s="303" t="s">
        <v>1274</v>
      </c>
      <c r="C76" s="303"/>
      <c r="D76" s="303"/>
      <c r="E76" s="303"/>
      <c r="F76" s="427"/>
      <c r="G76" s="433"/>
      <c r="H76" s="456"/>
      <c r="I76" s="456"/>
      <c r="J76" s="456"/>
      <c r="K76" s="453"/>
    </row>
    <row r="77" spans="1:11" ht="24" customHeight="1" x14ac:dyDescent="0.3">
      <c r="A77" s="170" t="s">
        <v>228</v>
      </c>
      <c r="B77" s="303" t="s">
        <v>1905</v>
      </c>
      <c r="C77" s="303"/>
      <c r="D77" s="303"/>
      <c r="E77" s="303"/>
      <c r="F77" s="427"/>
      <c r="G77" s="433"/>
      <c r="H77" s="456"/>
      <c r="I77" s="456"/>
      <c r="J77" s="456"/>
      <c r="K77" s="453"/>
    </row>
    <row r="78" spans="1:11" x14ac:dyDescent="0.3">
      <c r="A78" s="170" t="s">
        <v>231</v>
      </c>
      <c r="B78" s="303" t="s">
        <v>1906</v>
      </c>
      <c r="C78" s="303"/>
      <c r="D78" s="303"/>
      <c r="E78" s="303"/>
      <c r="F78" s="427"/>
      <c r="G78" s="433"/>
      <c r="H78" s="456"/>
      <c r="I78" s="456"/>
      <c r="J78" s="456"/>
      <c r="K78" s="453"/>
    </row>
    <row r="79" spans="1:11" x14ac:dyDescent="0.3">
      <c r="A79" s="170" t="s">
        <v>234</v>
      </c>
      <c r="B79" s="303" t="s">
        <v>1907</v>
      </c>
      <c r="C79" s="303"/>
      <c r="D79" s="303"/>
      <c r="E79" s="303"/>
      <c r="F79" s="427"/>
      <c r="G79" s="433"/>
      <c r="H79" s="456"/>
      <c r="I79" s="456"/>
      <c r="J79" s="456"/>
      <c r="K79" s="453"/>
    </row>
    <row r="80" spans="1:11" ht="39.6" customHeight="1" x14ac:dyDescent="0.3">
      <c r="A80" s="170" t="s">
        <v>1275</v>
      </c>
      <c r="B80" s="303" t="s">
        <v>1908</v>
      </c>
      <c r="C80" s="303"/>
      <c r="D80" s="303"/>
      <c r="E80" s="303"/>
      <c r="F80" s="427"/>
      <c r="G80" s="433"/>
      <c r="H80" s="456"/>
      <c r="I80" s="456"/>
      <c r="J80" s="456"/>
      <c r="K80" s="453"/>
    </row>
    <row r="81" spans="1:11" x14ac:dyDescent="0.3">
      <c r="A81" s="170" t="s">
        <v>1276</v>
      </c>
      <c r="B81" s="303" t="s">
        <v>1277</v>
      </c>
      <c r="C81" s="303"/>
      <c r="D81" s="303"/>
      <c r="E81" s="303"/>
      <c r="F81" s="427"/>
      <c r="G81" s="433"/>
      <c r="H81" s="456"/>
      <c r="I81" s="456"/>
      <c r="J81" s="456"/>
      <c r="K81" s="453"/>
    </row>
    <row r="82" spans="1:11" x14ac:dyDescent="0.3">
      <c r="A82" s="170" t="s">
        <v>1278</v>
      </c>
      <c r="B82" s="303" t="s">
        <v>1279</v>
      </c>
      <c r="C82" s="303"/>
      <c r="D82" s="303"/>
      <c r="E82" s="303"/>
      <c r="F82" s="428"/>
      <c r="G82" s="434"/>
      <c r="H82" s="459"/>
      <c r="I82" s="459"/>
      <c r="J82" s="459"/>
      <c r="K82" s="460"/>
    </row>
    <row r="83" spans="1:11" x14ac:dyDescent="0.3">
      <c r="A83" s="423" t="s">
        <v>1280</v>
      </c>
      <c r="B83" s="424"/>
      <c r="C83" s="424"/>
      <c r="D83" s="424"/>
      <c r="E83" s="424"/>
      <c r="F83" s="105"/>
      <c r="G83" s="106"/>
      <c r="H83" s="454"/>
      <c r="I83" s="454"/>
      <c r="J83" s="454"/>
      <c r="K83" s="455"/>
    </row>
    <row r="84" spans="1:11" x14ac:dyDescent="0.3">
      <c r="A84" s="439" t="s">
        <v>1281</v>
      </c>
      <c r="B84" s="348"/>
      <c r="C84" s="348"/>
      <c r="D84" s="348"/>
      <c r="E84" s="348"/>
      <c r="F84" s="110"/>
      <c r="G84" s="111"/>
      <c r="H84" s="456"/>
      <c r="I84" s="456"/>
      <c r="J84" s="456"/>
      <c r="K84" s="453"/>
    </row>
    <row r="85" spans="1:11" ht="24" customHeight="1" x14ac:dyDescent="0.3">
      <c r="A85" s="168" t="s">
        <v>992</v>
      </c>
      <c r="B85" s="344" t="s">
        <v>1282</v>
      </c>
      <c r="C85" s="345"/>
      <c r="D85" s="345"/>
      <c r="E85" s="346"/>
      <c r="F85" s="110"/>
      <c r="G85" s="111"/>
      <c r="H85" s="456"/>
      <c r="I85" s="456"/>
      <c r="J85" s="456"/>
      <c r="K85" s="453"/>
    </row>
    <row r="86" spans="1:11" x14ac:dyDescent="0.3">
      <c r="A86" s="170"/>
      <c r="B86" s="301" t="s">
        <v>1256</v>
      </c>
      <c r="C86" s="301"/>
      <c r="D86" s="301"/>
      <c r="E86" s="301"/>
      <c r="F86" s="110"/>
      <c r="G86" s="111"/>
      <c r="H86" s="456"/>
      <c r="I86" s="456"/>
      <c r="J86" s="456"/>
      <c r="K86" s="453"/>
    </row>
    <row r="87" spans="1:11" ht="26.4" customHeight="1" x14ac:dyDescent="0.3">
      <c r="A87" s="170" t="s">
        <v>994</v>
      </c>
      <c r="B87" s="303" t="s">
        <v>1909</v>
      </c>
      <c r="C87" s="303"/>
      <c r="D87" s="303"/>
      <c r="E87" s="303"/>
      <c r="F87" s="426" t="s">
        <v>16</v>
      </c>
      <c r="G87" s="443" t="s">
        <v>1910</v>
      </c>
      <c r="H87" s="452" t="s">
        <v>12</v>
      </c>
      <c r="I87" s="452" t="s">
        <v>12</v>
      </c>
      <c r="J87" s="452" t="s">
        <v>12</v>
      </c>
      <c r="K87" s="453" t="s">
        <v>58</v>
      </c>
    </row>
    <row r="88" spans="1:11" ht="26.4" customHeight="1" x14ac:dyDescent="0.3">
      <c r="A88" s="170" t="s">
        <v>996</v>
      </c>
      <c r="B88" s="303" t="s">
        <v>1911</v>
      </c>
      <c r="C88" s="303"/>
      <c r="D88" s="303"/>
      <c r="E88" s="303"/>
      <c r="F88" s="428"/>
      <c r="G88" s="444"/>
      <c r="H88" s="456"/>
      <c r="I88" s="456"/>
      <c r="J88" s="456"/>
      <c r="K88" s="453"/>
    </row>
    <row r="89" spans="1:11" x14ac:dyDescent="0.3">
      <c r="A89" s="170"/>
      <c r="B89" s="301" t="s">
        <v>1283</v>
      </c>
      <c r="C89" s="301"/>
      <c r="D89" s="301"/>
      <c r="E89" s="301"/>
      <c r="F89" s="105"/>
      <c r="G89" s="111"/>
      <c r="H89" s="456"/>
      <c r="I89" s="456"/>
      <c r="J89" s="456"/>
      <c r="K89" s="453"/>
    </row>
    <row r="90" spans="1:11" ht="27.45" customHeight="1" x14ac:dyDescent="0.3">
      <c r="A90" s="170" t="s">
        <v>997</v>
      </c>
      <c r="B90" s="303" t="s">
        <v>1689</v>
      </c>
      <c r="C90" s="303"/>
      <c r="D90" s="303"/>
      <c r="E90" s="303"/>
      <c r="F90" s="113" t="s">
        <v>53</v>
      </c>
      <c r="G90" s="107" t="s">
        <v>1888</v>
      </c>
      <c r="H90" s="456" t="s">
        <v>1659</v>
      </c>
      <c r="I90" s="456" t="s">
        <v>1659</v>
      </c>
      <c r="J90" s="456" t="s">
        <v>1659</v>
      </c>
      <c r="K90" s="453" t="s">
        <v>1659</v>
      </c>
    </row>
    <row r="91" spans="1:11" x14ac:dyDescent="0.3">
      <c r="A91" s="170"/>
      <c r="B91" s="301" t="s">
        <v>1284</v>
      </c>
      <c r="C91" s="301"/>
      <c r="D91" s="301"/>
      <c r="E91" s="301"/>
      <c r="F91" s="105"/>
      <c r="G91" s="111"/>
      <c r="H91" s="456"/>
      <c r="I91" s="456"/>
      <c r="J91" s="456"/>
      <c r="K91" s="453"/>
    </row>
    <row r="92" spans="1:11" ht="28.5" customHeight="1" x14ac:dyDescent="0.3">
      <c r="A92" s="170" t="s">
        <v>999</v>
      </c>
      <c r="B92" s="303" t="s">
        <v>1285</v>
      </c>
      <c r="C92" s="303"/>
      <c r="D92" s="303"/>
      <c r="E92" s="303"/>
      <c r="F92" s="426" t="s">
        <v>53</v>
      </c>
      <c r="G92" s="440" t="s">
        <v>1888</v>
      </c>
      <c r="H92" s="456" t="s">
        <v>1659</v>
      </c>
      <c r="I92" s="456" t="s">
        <v>1659</v>
      </c>
      <c r="J92" s="456" t="s">
        <v>1659</v>
      </c>
      <c r="K92" s="453" t="s">
        <v>1659</v>
      </c>
    </row>
    <row r="93" spans="1:11" ht="22.2" customHeight="1" x14ac:dyDescent="0.3">
      <c r="A93" s="170" t="s">
        <v>1000</v>
      </c>
      <c r="B93" s="303" t="s">
        <v>1286</v>
      </c>
      <c r="C93" s="303"/>
      <c r="D93" s="303"/>
      <c r="E93" s="303"/>
      <c r="F93" s="427"/>
      <c r="G93" s="441"/>
      <c r="H93" s="456"/>
      <c r="I93" s="456"/>
      <c r="J93" s="456"/>
      <c r="K93" s="453"/>
    </row>
    <row r="94" spans="1:11" x14ac:dyDescent="0.3">
      <c r="A94" s="170" t="s">
        <v>1287</v>
      </c>
      <c r="B94" s="303" t="s">
        <v>1288</v>
      </c>
      <c r="C94" s="303"/>
      <c r="D94" s="303"/>
      <c r="E94" s="303"/>
      <c r="F94" s="428"/>
      <c r="G94" s="442"/>
      <c r="H94" s="456"/>
      <c r="I94" s="456"/>
      <c r="J94" s="456"/>
      <c r="K94" s="453"/>
    </row>
    <row r="95" spans="1:11" x14ac:dyDescent="0.3">
      <c r="A95" s="170"/>
      <c r="B95" s="301" t="s">
        <v>1289</v>
      </c>
      <c r="C95" s="301"/>
      <c r="D95" s="301"/>
      <c r="E95" s="301"/>
      <c r="F95" s="110"/>
      <c r="G95" s="111"/>
      <c r="H95" s="456"/>
      <c r="I95" s="456"/>
      <c r="J95" s="456"/>
      <c r="K95" s="453"/>
    </row>
    <row r="96" spans="1:11" ht="27.75" customHeight="1" x14ac:dyDescent="0.3">
      <c r="A96" s="170" t="s">
        <v>1290</v>
      </c>
      <c r="B96" s="303" t="s">
        <v>1291</v>
      </c>
      <c r="C96" s="303"/>
      <c r="D96" s="303"/>
      <c r="E96" s="303"/>
      <c r="F96" s="426" t="s">
        <v>53</v>
      </c>
      <c r="G96" s="432" t="s">
        <v>1888</v>
      </c>
      <c r="H96" s="456" t="s">
        <v>1659</v>
      </c>
      <c r="I96" s="456" t="s">
        <v>1659</v>
      </c>
      <c r="J96" s="456" t="s">
        <v>1659</v>
      </c>
      <c r="K96" s="453" t="s">
        <v>1659</v>
      </c>
    </row>
    <row r="97" spans="1:11" ht="22.8" customHeight="1" x14ac:dyDescent="0.3">
      <c r="A97" s="170" t="s">
        <v>1292</v>
      </c>
      <c r="B97" s="303" t="s">
        <v>1690</v>
      </c>
      <c r="C97" s="303"/>
      <c r="D97" s="303"/>
      <c r="E97" s="303"/>
      <c r="F97" s="427"/>
      <c r="G97" s="433"/>
      <c r="H97" s="456"/>
      <c r="I97" s="456"/>
      <c r="J97" s="456"/>
      <c r="K97" s="453"/>
    </row>
    <row r="98" spans="1:11" ht="22.8" customHeight="1" x14ac:dyDescent="0.3">
      <c r="A98" s="170" t="s">
        <v>1293</v>
      </c>
      <c r="B98" s="303" t="s">
        <v>1294</v>
      </c>
      <c r="C98" s="303"/>
      <c r="D98" s="303"/>
      <c r="E98" s="303"/>
      <c r="F98" s="428"/>
      <c r="G98" s="434"/>
      <c r="H98" s="456"/>
      <c r="I98" s="456"/>
      <c r="J98" s="456"/>
      <c r="K98" s="453"/>
    </row>
    <row r="99" spans="1:11" ht="22.8" customHeight="1" x14ac:dyDescent="0.3">
      <c r="A99" s="170"/>
      <c r="B99" s="301" t="s">
        <v>1295</v>
      </c>
      <c r="C99" s="301"/>
      <c r="D99" s="301"/>
      <c r="E99" s="301"/>
      <c r="F99" s="110"/>
      <c r="G99" s="111"/>
      <c r="H99" s="456"/>
      <c r="I99" s="456"/>
      <c r="J99" s="456"/>
      <c r="K99" s="453"/>
    </row>
    <row r="100" spans="1:11" ht="24" customHeight="1" x14ac:dyDescent="0.3">
      <c r="A100" s="170" t="s">
        <v>1296</v>
      </c>
      <c r="B100" s="303" t="s">
        <v>1297</v>
      </c>
      <c r="C100" s="303"/>
      <c r="D100" s="303"/>
      <c r="E100" s="303"/>
      <c r="F100" s="426" t="s">
        <v>53</v>
      </c>
      <c r="G100" s="432" t="s">
        <v>1888</v>
      </c>
      <c r="H100" s="456" t="s">
        <v>1659</v>
      </c>
      <c r="I100" s="456" t="s">
        <v>1659</v>
      </c>
      <c r="J100" s="456" t="s">
        <v>1659</v>
      </c>
      <c r="K100" s="453" t="s">
        <v>1659</v>
      </c>
    </row>
    <row r="101" spans="1:11" ht="22.8" customHeight="1" x14ac:dyDescent="0.3">
      <c r="A101" s="170" t="s">
        <v>1298</v>
      </c>
      <c r="B101" s="303" t="s">
        <v>1299</v>
      </c>
      <c r="C101" s="303"/>
      <c r="D101" s="303"/>
      <c r="E101" s="303"/>
      <c r="F101" s="427"/>
      <c r="G101" s="433"/>
      <c r="H101" s="456"/>
      <c r="I101" s="456"/>
      <c r="J101" s="456"/>
      <c r="K101" s="453"/>
    </row>
    <row r="102" spans="1:11" ht="22.8" customHeight="1" x14ac:dyDescent="0.3">
      <c r="A102" s="170" t="s">
        <v>1300</v>
      </c>
      <c r="B102" s="303" t="s">
        <v>1301</v>
      </c>
      <c r="C102" s="303"/>
      <c r="D102" s="303"/>
      <c r="E102" s="303"/>
      <c r="F102" s="428"/>
      <c r="G102" s="434"/>
      <c r="H102" s="456"/>
      <c r="I102" s="456"/>
      <c r="J102" s="456"/>
      <c r="K102" s="453"/>
    </row>
    <row r="103" spans="1:11" x14ac:dyDescent="0.3">
      <c r="A103" s="170"/>
      <c r="B103" s="301" t="s">
        <v>1302</v>
      </c>
      <c r="C103" s="301"/>
      <c r="D103" s="301"/>
      <c r="E103" s="301"/>
      <c r="F103" s="110"/>
      <c r="G103" s="111"/>
      <c r="H103" s="456"/>
      <c r="I103" s="456"/>
      <c r="J103" s="456"/>
      <c r="K103" s="453"/>
    </row>
    <row r="104" spans="1:11" ht="28.8" customHeight="1" x14ac:dyDescent="0.3">
      <c r="A104" s="170" t="s">
        <v>1303</v>
      </c>
      <c r="B104" s="303" t="s">
        <v>1304</v>
      </c>
      <c r="C104" s="303"/>
      <c r="D104" s="303"/>
      <c r="E104" s="303"/>
      <c r="F104" s="113" t="s">
        <v>53</v>
      </c>
      <c r="G104" s="107" t="s">
        <v>1888</v>
      </c>
      <c r="H104" s="456" t="s">
        <v>1659</v>
      </c>
      <c r="I104" s="456" t="s">
        <v>1659</v>
      </c>
      <c r="J104" s="456" t="s">
        <v>1659</v>
      </c>
      <c r="K104" s="453" t="s">
        <v>1659</v>
      </c>
    </row>
    <row r="105" spans="1:11" ht="27" customHeight="1" x14ac:dyDescent="0.3">
      <c r="A105" s="170" t="s">
        <v>1305</v>
      </c>
      <c r="B105" s="303" t="s">
        <v>1912</v>
      </c>
      <c r="C105" s="303"/>
      <c r="D105" s="303"/>
      <c r="E105" s="303"/>
      <c r="F105" s="103" t="s">
        <v>16</v>
      </c>
      <c r="G105" s="107" t="s">
        <v>1778</v>
      </c>
      <c r="H105" s="452" t="s">
        <v>12</v>
      </c>
      <c r="I105" s="452" t="s">
        <v>12</v>
      </c>
      <c r="J105" s="452" t="s">
        <v>12</v>
      </c>
      <c r="K105" s="453" t="s">
        <v>58</v>
      </c>
    </row>
    <row r="106" spans="1:11" x14ac:dyDescent="0.3">
      <c r="A106" s="170"/>
      <c r="B106" s="301" t="s">
        <v>1913</v>
      </c>
      <c r="C106" s="301"/>
      <c r="D106" s="301"/>
      <c r="E106" s="301"/>
      <c r="F106" s="110"/>
      <c r="G106" s="111"/>
      <c r="H106" s="456"/>
      <c r="I106" s="456"/>
      <c r="J106" s="456"/>
      <c r="K106" s="453"/>
    </row>
    <row r="107" spans="1:11" ht="27.75" customHeight="1" x14ac:dyDescent="0.3">
      <c r="A107" s="170" t="s">
        <v>1306</v>
      </c>
      <c r="B107" s="303" t="s">
        <v>1691</v>
      </c>
      <c r="C107" s="303"/>
      <c r="D107" s="303"/>
      <c r="E107" s="303"/>
      <c r="F107" s="113" t="s">
        <v>53</v>
      </c>
      <c r="G107" s="107" t="s">
        <v>1888</v>
      </c>
      <c r="H107" s="456" t="s">
        <v>1659</v>
      </c>
      <c r="I107" s="456" t="s">
        <v>1659</v>
      </c>
      <c r="J107" s="456" t="s">
        <v>1659</v>
      </c>
      <c r="K107" s="453" t="s">
        <v>1659</v>
      </c>
    </row>
    <row r="108" spans="1:11" x14ac:dyDescent="0.3">
      <c r="A108" s="439" t="s">
        <v>1307</v>
      </c>
      <c r="B108" s="348"/>
      <c r="C108" s="348"/>
      <c r="D108" s="348"/>
      <c r="E108" s="348"/>
      <c r="F108" s="110"/>
      <c r="G108" s="111"/>
      <c r="H108" s="456"/>
      <c r="I108" s="456"/>
      <c r="J108" s="456"/>
      <c r="K108" s="453"/>
    </row>
    <row r="109" spans="1:11" ht="25.8" customHeight="1" x14ac:dyDescent="0.3">
      <c r="A109" s="168" t="s">
        <v>1003</v>
      </c>
      <c r="B109" s="344" t="s">
        <v>1308</v>
      </c>
      <c r="C109" s="345"/>
      <c r="D109" s="345"/>
      <c r="E109" s="346"/>
      <c r="F109" s="110"/>
      <c r="G109" s="111"/>
      <c r="H109" s="456"/>
      <c r="I109" s="456"/>
      <c r="J109" s="456"/>
      <c r="K109" s="453"/>
    </row>
    <row r="110" spans="1:11" x14ac:dyDescent="0.3">
      <c r="A110" s="170"/>
      <c r="B110" s="301" t="s">
        <v>1240</v>
      </c>
      <c r="C110" s="301"/>
      <c r="D110" s="301"/>
      <c r="E110" s="301"/>
      <c r="F110" s="110"/>
      <c r="G110" s="111"/>
      <c r="H110" s="456"/>
      <c r="I110" s="456"/>
      <c r="J110" s="456"/>
      <c r="K110" s="453"/>
    </row>
    <row r="111" spans="1:11" ht="28.8" x14ac:dyDescent="0.3">
      <c r="A111" s="170" t="s">
        <v>246</v>
      </c>
      <c r="B111" s="303" t="s">
        <v>1309</v>
      </c>
      <c r="C111" s="303"/>
      <c r="D111" s="303"/>
      <c r="E111" s="303"/>
      <c r="F111" s="108" t="s">
        <v>16</v>
      </c>
      <c r="G111" s="104" t="s">
        <v>1310</v>
      </c>
      <c r="H111" s="452" t="s">
        <v>12</v>
      </c>
      <c r="I111" s="452" t="s">
        <v>12</v>
      </c>
      <c r="J111" s="452" t="s">
        <v>12</v>
      </c>
      <c r="K111" s="453" t="s">
        <v>58</v>
      </c>
    </row>
    <row r="112" spans="1:11" ht="40.200000000000003" customHeight="1" x14ac:dyDescent="0.3">
      <c r="A112" s="170" t="s">
        <v>249</v>
      </c>
      <c r="B112" s="303" t="s">
        <v>1311</v>
      </c>
      <c r="C112" s="303"/>
      <c r="D112" s="303"/>
      <c r="E112" s="303"/>
      <c r="F112" s="103" t="s">
        <v>496</v>
      </c>
      <c r="G112" s="107" t="s">
        <v>1312</v>
      </c>
      <c r="H112" s="452" t="s">
        <v>12</v>
      </c>
      <c r="I112" s="452" t="s">
        <v>12</v>
      </c>
      <c r="J112" s="452" t="s">
        <v>12</v>
      </c>
      <c r="K112" s="453" t="s">
        <v>58</v>
      </c>
    </row>
    <row r="113" spans="1:11" ht="28.8" customHeight="1" x14ac:dyDescent="0.3">
      <c r="A113" s="170"/>
      <c r="B113" s="301" t="s">
        <v>1313</v>
      </c>
      <c r="C113" s="301"/>
      <c r="D113" s="301"/>
      <c r="E113" s="301"/>
      <c r="F113" s="110"/>
      <c r="G113" s="111"/>
      <c r="H113" s="456"/>
      <c r="I113" s="456"/>
      <c r="J113" s="456"/>
      <c r="K113" s="453"/>
    </row>
    <row r="114" spans="1:11" x14ac:dyDescent="0.3">
      <c r="A114" s="170" t="s">
        <v>252</v>
      </c>
      <c r="B114" s="303" t="s">
        <v>1692</v>
      </c>
      <c r="C114" s="303"/>
      <c r="D114" s="303"/>
      <c r="E114" s="303"/>
      <c r="F114" s="113" t="s">
        <v>53</v>
      </c>
      <c r="G114" s="107" t="s">
        <v>1888</v>
      </c>
      <c r="H114" s="456" t="s">
        <v>1659</v>
      </c>
      <c r="I114" s="456" t="s">
        <v>1659</v>
      </c>
      <c r="J114" s="456" t="s">
        <v>1659</v>
      </c>
      <c r="K114" s="453" t="s">
        <v>1659</v>
      </c>
    </row>
    <row r="115" spans="1:11" x14ac:dyDescent="0.3">
      <c r="A115" s="170"/>
      <c r="B115" s="301" t="s">
        <v>1314</v>
      </c>
      <c r="C115" s="301"/>
      <c r="D115" s="301"/>
      <c r="E115" s="301"/>
      <c r="F115" s="110"/>
      <c r="G115" s="111"/>
      <c r="H115" s="456"/>
      <c r="I115" s="456"/>
      <c r="J115" s="456"/>
      <c r="K115" s="453"/>
    </row>
    <row r="116" spans="1:11" x14ac:dyDescent="0.3">
      <c r="A116" s="170" t="s">
        <v>1315</v>
      </c>
      <c r="B116" s="303" t="s">
        <v>1316</v>
      </c>
      <c r="C116" s="303"/>
      <c r="D116" s="303"/>
      <c r="E116" s="303"/>
      <c r="F116" s="426" t="s">
        <v>53</v>
      </c>
      <c r="G116" s="432" t="s">
        <v>1888</v>
      </c>
      <c r="H116" s="456" t="s">
        <v>1659</v>
      </c>
      <c r="I116" s="456" t="s">
        <v>1659</v>
      </c>
      <c r="J116" s="456" t="s">
        <v>1659</v>
      </c>
      <c r="K116" s="453" t="s">
        <v>1659</v>
      </c>
    </row>
    <row r="117" spans="1:11" ht="25.8" customHeight="1" x14ac:dyDescent="0.3">
      <c r="A117" s="170" t="s">
        <v>1317</v>
      </c>
      <c r="B117" s="303" t="s">
        <v>1914</v>
      </c>
      <c r="C117" s="303"/>
      <c r="D117" s="303"/>
      <c r="E117" s="303"/>
      <c r="F117" s="427"/>
      <c r="G117" s="433"/>
      <c r="H117" s="456"/>
      <c r="I117" s="456"/>
      <c r="J117" s="456"/>
      <c r="K117" s="453"/>
    </row>
    <row r="118" spans="1:11" ht="25.8" customHeight="1" x14ac:dyDescent="0.3">
      <c r="A118" s="170" t="s">
        <v>1318</v>
      </c>
      <c r="B118" s="303" t="s">
        <v>1915</v>
      </c>
      <c r="C118" s="303"/>
      <c r="D118" s="303"/>
      <c r="E118" s="303"/>
      <c r="F118" s="427"/>
      <c r="G118" s="433"/>
      <c r="H118" s="456"/>
      <c r="I118" s="456"/>
      <c r="J118" s="456"/>
      <c r="K118" s="453"/>
    </row>
    <row r="119" spans="1:11" ht="25.8" customHeight="1" x14ac:dyDescent="0.3">
      <c r="A119" s="170" t="s">
        <v>1319</v>
      </c>
      <c r="B119" s="303" t="s">
        <v>1916</v>
      </c>
      <c r="C119" s="303"/>
      <c r="D119" s="303"/>
      <c r="E119" s="303"/>
      <c r="F119" s="427"/>
      <c r="G119" s="433"/>
      <c r="H119" s="456"/>
      <c r="I119" s="456"/>
      <c r="J119" s="456"/>
      <c r="K119" s="453"/>
    </row>
    <row r="120" spans="1:11" ht="25.8" customHeight="1" x14ac:dyDescent="0.3">
      <c r="A120" s="170" t="s">
        <v>1320</v>
      </c>
      <c r="B120" s="303" t="s">
        <v>1321</v>
      </c>
      <c r="C120" s="303"/>
      <c r="D120" s="303"/>
      <c r="E120" s="303"/>
      <c r="F120" s="428"/>
      <c r="G120" s="434"/>
      <c r="H120" s="456"/>
      <c r="I120" s="456"/>
      <c r="J120" s="456"/>
      <c r="K120" s="453"/>
    </row>
    <row r="121" spans="1:11" x14ac:dyDescent="0.3">
      <c r="A121" s="170"/>
      <c r="B121" s="301" t="s">
        <v>1302</v>
      </c>
      <c r="C121" s="301"/>
      <c r="D121" s="301"/>
      <c r="E121" s="301"/>
      <c r="F121" s="110"/>
      <c r="G121" s="111"/>
      <c r="H121" s="456"/>
      <c r="I121" s="456"/>
      <c r="J121" s="456"/>
      <c r="K121" s="453"/>
    </row>
    <row r="122" spans="1:11" ht="30.6" customHeight="1" x14ac:dyDescent="0.3">
      <c r="A122" s="218" t="s">
        <v>1322</v>
      </c>
      <c r="B122" s="331" t="s">
        <v>1323</v>
      </c>
      <c r="C122" s="331"/>
      <c r="D122" s="331"/>
      <c r="E122" s="331"/>
      <c r="F122" s="108" t="s">
        <v>16</v>
      </c>
      <c r="G122" s="220" t="s">
        <v>1917</v>
      </c>
      <c r="H122" s="461" t="s">
        <v>12</v>
      </c>
      <c r="I122" s="461" t="s">
        <v>12</v>
      </c>
      <c r="J122" s="461" t="s">
        <v>12</v>
      </c>
      <c r="K122" s="462" t="s">
        <v>1324</v>
      </c>
    </row>
    <row r="123" spans="1:11" ht="30.6" customHeight="1" x14ac:dyDescent="0.3">
      <c r="A123" s="218" t="s">
        <v>1325</v>
      </c>
      <c r="B123" s="331" t="s">
        <v>1326</v>
      </c>
      <c r="C123" s="331"/>
      <c r="D123" s="331"/>
      <c r="E123" s="331"/>
      <c r="F123" s="108" t="s">
        <v>16</v>
      </c>
      <c r="G123" s="109" t="s">
        <v>1918</v>
      </c>
      <c r="H123" s="461" t="s">
        <v>12</v>
      </c>
      <c r="I123" s="461" t="s">
        <v>12</v>
      </c>
      <c r="J123" s="461" t="s">
        <v>12</v>
      </c>
      <c r="K123" s="462" t="s">
        <v>1324</v>
      </c>
    </row>
    <row r="124" spans="1:11" ht="27.15" customHeight="1" x14ac:dyDescent="0.3">
      <c r="A124" s="218" t="s">
        <v>1327</v>
      </c>
      <c r="B124" s="331" t="s">
        <v>1328</v>
      </c>
      <c r="C124" s="331"/>
      <c r="D124" s="331"/>
      <c r="E124" s="331"/>
      <c r="F124" s="103" t="s">
        <v>16</v>
      </c>
      <c r="G124" s="104" t="s">
        <v>1774</v>
      </c>
      <c r="H124" s="461" t="s">
        <v>12</v>
      </c>
      <c r="I124" s="461" t="s">
        <v>12</v>
      </c>
      <c r="J124" s="461" t="s">
        <v>12</v>
      </c>
      <c r="K124" s="462" t="s">
        <v>1531</v>
      </c>
    </row>
    <row r="125" spans="1:11" x14ac:dyDescent="0.3">
      <c r="A125" s="170" t="s">
        <v>1329</v>
      </c>
      <c r="B125" s="303" t="s">
        <v>1330</v>
      </c>
      <c r="C125" s="303"/>
      <c r="D125" s="303"/>
      <c r="E125" s="303"/>
      <c r="F125" s="103" t="s">
        <v>53</v>
      </c>
      <c r="G125" s="109" t="s">
        <v>1777</v>
      </c>
      <c r="H125" s="456" t="s">
        <v>1659</v>
      </c>
      <c r="I125" s="456" t="s">
        <v>1659</v>
      </c>
      <c r="J125" s="456" t="s">
        <v>1659</v>
      </c>
      <c r="K125" s="453" t="s">
        <v>1659</v>
      </c>
    </row>
    <row r="126" spans="1:11" x14ac:dyDescent="0.3">
      <c r="A126" s="422" t="s">
        <v>1331</v>
      </c>
      <c r="B126" s="419"/>
      <c r="C126" s="419"/>
      <c r="D126" s="419"/>
      <c r="E126" s="419"/>
      <c r="F126" s="105"/>
      <c r="G126" s="106"/>
      <c r="H126" s="459"/>
      <c r="I126" s="459"/>
      <c r="J126" s="459"/>
      <c r="K126" s="460"/>
    </row>
    <row r="127" spans="1:11" x14ac:dyDescent="0.3">
      <c r="A127" s="423" t="s">
        <v>1332</v>
      </c>
      <c r="B127" s="424"/>
      <c r="C127" s="424"/>
      <c r="D127" s="424"/>
      <c r="E127" s="424"/>
      <c r="F127" s="110"/>
      <c r="G127" s="111"/>
      <c r="H127" s="456"/>
      <c r="I127" s="456"/>
      <c r="J127" s="456"/>
      <c r="K127" s="453"/>
    </row>
    <row r="128" spans="1:11" x14ac:dyDescent="0.3">
      <c r="A128" s="168"/>
      <c r="B128" s="344" t="s">
        <v>1267</v>
      </c>
      <c r="C128" s="345"/>
      <c r="D128" s="345"/>
      <c r="E128" s="346"/>
      <c r="F128" s="113" t="s">
        <v>16</v>
      </c>
      <c r="G128" s="112" t="s">
        <v>1919</v>
      </c>
      <c r="H128" s="452" t="s">
        <v>12</v>
      </c>
      <c r="I128" s="452" t="s">
        <v>12</v>
      </c>
      <c r="J128" s="452" t="s">
        <v>12</v>
      </c>
      <c r="K128" s="453" t="s">
        <v>58</v>
      </c>
    </row>
    <row r="129" spans="1:11" x14ac:dyDescent="0.3">
      <c r="A129" s="423" t="s">
        <v>1333</v>
      </c>
      <c r="B129" s="424"/>
      <c r="C129" s="424"/>
      <c r="D129" s="424"/>
      <c r="E129" s="424"/>
      <c r="F129" s="110"/>
      <c r="G129" s="111"/>
      <c r="H129" s="456"/>
      <c r="I129" s="456"/>
      <c r="J129" s="456"/>
      <c r="K129" s="453"/>
    </row>
    <row r="130" spans="1:11" x14ac:dyDescent="0.3">
      <c r="A130" s="168" t="s">
        <v>1006</v>
      </c>
      <c r="B130" s="344" t="s">
        <v>1334</v>
      </c>
      <c r="C130" s="345"/>
      <c r="D130" s="345"/>
      <c r="E130" s="346"/>
      <c r="F130" s="110"/>
      <c r="G130" s="111"/>
      <c r="H130" s="456"/>
      <c r="I130" s="456"/>
      <c r="J130" s="456"/>
      <c r="K130" s="453"/>
    </row>
    <row r="131" spans="1:11" x14ac:dyDescent="0.3">
      <c r="A131" s="170"/>
      <c r="B131" s="420" t="s">
        <v>1335</v>
      </c>
      <c r="C131" s="420"/>
      <c r="D131" s="420"/>
      <c r="E131" s="420"/>
      <c r="F131" s="110"/>
      <c r="G131" s="111"/>
      <c r="H131" s="456"/>
      <c r="I131" s="456"/>
      <c r="J131" s="456"/>
      <c r="K131" s="453"/>
    </row>
    <row r="132" spans="1:11" x14ac:dyDescent="0.3">
      <c r="A132" s="170" t="s">
        <v>257</v>
      </c>
      <c r="B132" s="396" t="s">
        <v>1920</v>
      </c>
      <c r="C132" s="396"/>
      <c r="D132" s="396"/>
      <c r="E132" s="396"/>
      <c r="F132" s="103" t="s">
        <v>16</v>
      </c>
      <c r="G132" s="107" t="s">
        <v>1776</v>
      </c>
      <c r="H132" s="452" t="s">
        <v>12</v>
      </c>
      <c r="I132" s="452" t="s">
        <v>12</v>
      </c>
      <c r="J132" s="452" t="s">
        <v>12</v>
      </c>
      <c r="K132" s="453" t="s">
        <v>58</v>
      </c>
    </row>
    <row r="133" spans="1:11" ht="51" customHeight="1" x14ac:dyDescent="0.3">
      <c r="A133" s="218" t="s">
        <v>261</v>
      </c>
      <c r="B133" s="331" t="s">
        <v>1336</v>
      </c>
      <c r="C133" s="331"/>
      <c r="D133" s="331"/>
      <c r="E133" s="331"/>
      <c r="F133" s="103" t="s">
        <v>470</v>
      </c>
      <c r="G133" s="104" t="s">
        <v>1655</v>
      </c>
      <c r="H133" s="461" t="s">
        <v>12</v>
      </c>
      <c r="I133" s="461" t="s">
        <v>12</v>
      </c>
      <c r="J133" s="461" t="s">
        <v>12</v>
      </c>
      <c r="K133" s="461" t="s">
        <v>12</v>
      </c>
    </row>
    <row r="134" spans="1:11" ht="28.8" x14ac:dyDescent="0.3">
      <c r="A134" s="170" t="s">
        <v>1010</v>
      </c>
      <c r="B134" s="396" t="s">
        <v>1337</v>
      </c>
      <c r="C134" s="396"/>
      <c r="D134" s="396"/>
      <c r="E134" s="396"/>
      <c r="F134" s="103" t="s">
        <v>53</v>
      </c>
      <c r="G134" s="107" t="s">
        <v>1775</v>
      </c>
      <c r="H134" s="456" t="s">
        <v>1659</v>
      </c>
      <c r="I134" s="456" t="s">
        <v>1659</v>
      </c>
      <c r="J134" s="456" t="s">
        <v>1659</v>
      </c>
      <c r="K134" s="453" t="s">
        <v>1659</v>
      </c>
    </row>
    <row r="135" spans="1:11" ht="28.8" x14ac:dyDescent="0.3">
      <c r="A135" s="170" t="s">
        <v>1338</v>
      </c>
      <c r="B135" s="396" t="s">
        <v>1921</v>
      </c>
      <c r="C135" s="396"/>
      <c r="D135" s="396"/>
      <c r="E135" s="396"/>
      <c r="F135" s="103" t="s">
        <v>16</v>
      </c>
      <c r="G135" s="107" t="s">
        <v>1922</v>
      </c>
      <c r="H135" s="452" t="s">
        <v>12</v>
      </c>
      <c r="I135" s="452" t="s">
        <v>12</v>
      </c>
      <c r="J135" s="452" t="s">
        <v>12</v>
      </c>
      <c r="K135" s="453" t="s">
        <v>58</v>
      </c>
    </row>
    <row r="136" spans="1:11" x14ac:dyDescent="0.3">
      <c r="A136" s="218" t="s">
        <v>1021</v>
      </c>
      <c r="B136" s="331" t="s">
        <v>1339</v>
      </c>
      <c r="C136" s="331"/>
      <c r="D136" s="331"/>
      <c r="E136" s="331"/>
      <c r="F136" s="103" t="s">
        <v>16</v>
      </c>
      <c r="G136" s="109" t="s">
        <v>1774</v>
      </c>
      <c r="H136" s="461" t="s">
        <v>12</v>
      </c>
      <c r="I136" s="461" t="s">
        <v>12</v>
      </c>
      <c r="J136" s="461" t="s">
        <v>12</v>
      </c>
      <c r="K136" s="462" t="s">
        <v>1531</v>
      </c>
    </row>
    <row r="137" spans="1:11" x14ac:dyDescent="0.3">
      <c r="A137" s="422" t="s">
        <v>1340</v>
      </c>
      <c r="B137" s="419"/>
      <c r="C137" s="419"/>
      <c r="D137" s="419"/>
      <c r="E137" s="419"/>
      <c r="F137" s="105"/>
      <c r="G137" s="106"/>
      <c r="H137" s="459"/>
      <c r="I137" s="459"/>
      <c r="J137" s="459"/>
      <c r="K137" s="460"/>
    </row>
    <row r="138" spans="1:11" x14ac:dyDescent="0.3">
      <c r="A138" s="423" t="s">
        <v>1341</v>
      </c>
      <c r="B138" s="424"/>
      <c r="C138" s="424"/>
      <c r="D138" s="424"/>
      <c r="E138" s="424"/>
      <c r="F138" s="110"/>
      <c r="G138" s="111"/>
      <c r="H138" s="456"/>
      <c r="I138" s="456"/>
      <c r="J138" s="456"/>
      <c r="K138" s="453"/>
    </row>
    <row r="139" spans="1:11" x14ac:dyDescent="0.3">
      <c r="A139" s="219"/>
      <c r="B139" s="436" t="s">
        <v>1267</v>
      </c>
      <c r="C139" s="437"/>
      <c r="D139" s="437"/>
      <c r="E139" s="438"/>
      <c r="F139" s="103"/>
      <c r="G139" s="109"/>
      <c r="H139" s="461"/>
      <c r="I139" s="461"/>
      <c r="J139" s="461"/>
      <c r="K139" s="458"/>
    </row>
    <row r="140" spans="1:11" x14ac:dyDescent="0.3">
      <c r="A140" s="423" t="s">
        <v>1342</v>
      </c>
      <c r="B140" s="424"/>
      <c r="C140" s="424"/>
      <c r="D140" s="424"/>
      <c r="E140" s="424"/>
      <c r="F140" s="110"/>
      <c r="G140" s="111"/>
      <c r="H140" s="456"/>
      <c r="I140" s="456"/>
      <c r="J140" s="456"/>
      <c r="K140" s="453"/>
    </row>
    <row r="141" spans="1:11" x14ac:dyDescent="0.3">
      <c r="A141" s="168" t="s">
        <v>1025</v>
      </c>
      <c r="B141" s="344" t="s">
        <v>1343</v>
      </c>
      <c r="C141" s="345"/>
      <c r="D141" s="345"/>
      <c r="E141" s="346"/>
      <c r="F141" s="110"/>
      <c r="G141" s="114"/>
      <c r="H141" s="463"/>
      <c r="I141" s="463"/>
      <c r="J141" s="463"/>
      <c r="K141" s="464"/>
    </row>
    <row r="142" spans="1:11" x14ac:dyDescent="0.3">
      <c r="A142" s="172"/>
      <c r="B142" s="420" t="s">
        <v>1913</v>
      </c>
      <c r="C142" s="420"/>
      <c r="D142" s="420"/>
      <c r="E142" s="420"/>
      <c r="F142" s="110"/>
      <c r="G142" s="111"/>
      <c r="H142" s="456"/>
      <c r="I142" s="456"/>
      <c r="J142" s="456"/>
      <c r="K142" s="453"/>
    </row>
    <row r="143" spans="1:11" ht="26.25" customHeight="1" x14ac:dyDescent="0.3">
      <c r="A143" s="170" t="s">
        <v>266</v>
      </c>
      <c r="B143" s="396" t="s">
        <v>1693</v>
      </c>
      <c r="C143" s="396"/>
      <c r="D143" s="396"/>
      <c r="E143" s="396"/>
      <c r="F143" s="426" t="s">
        <v>53</v>
      </c>
      <c r="G143" s="432" t="s">
        <v>1888</v>
      </c>
      <c r="H143" s="456" t="s">
        <v>1659</v>
      </c>
      <c r="I143" s="456" t="s">
        <v>1659</v>
      </c>
      <c r="J143" s="456" t="s">
        <v>1659</v>
      </c>
      <c r="K143" s="453" t="s">
        <v>1659</v>
      </c>
    </row>
    <row r="144" spans="1:11" ht="26.4" customHeight="1" x14ac:dyDescent="0.3">
      <c r="A144" s="170" t="s">
        <v>270</v>
      </c>
      <c r="B144" s="396" t="s">
        <v>1344</v>
      </c>
      <c r="C144" s="396"/>
      <c r="D144" s="396"/>
      <c r="E144" s="396"/>
      <c r="F144" s="428"/>
      <c r="G144" s="434"/>
      <c r="H144" s="463"/>
      <c r="I144" s="463"/>
      <c r="J144" s="463"/>
      <c r="K144" s="464"/>
    </row>
    <row r="145" spans="1:11" x14ac:dyDescent="0.3">
      <c r="A145" s="172"/>
      <c r="B145" s="420" t="s">
        <v>1345</v>
      </c>
      <c r="C145" s="420"/>
      <c r="D145" s="420"/>
      <c r="E145" s="420"/>
      <c r="F145" s="110"/>
      <c r="G145" s="111"/>
      <c r="H145" s="465"/>
      <c r="I145" s="465"/>
      <c r="J145" s="465"/>
      <c r="K145" s="466"/>
    </row>
    <row r="146" spans="1:11" x14ac:dyDescent="0.3">
      <c r="A146" s="170" t="s">
        <v>273</v>
      </c>
      <c r="B146" s="396" t="s">
        <v>1346</v>
      </c>
      <c r="C146" s="396"/>
      <c r="D146" s="396"/>
      <c r="E146" s="396"/>
      <c r="F146" s="110"/>
      <c r="G146" s="111"/>
      <c r="H146" s="465"/>
      <c r="I146" s="465"/>
      <c r="J146" s="465"/>
      <c r="K146" s="466"/>
    </row>
    <row r="147" spans="1:11" ht="43.8" customHeight="1" x14ac:dyDescent="0.3">
      <c r="A147" s="218" t="s">
        <v>1347</v>
      </c>
      <c r="B147" s="435" t="s">
        <v>1348</v>
      </c>
      <c r="C147" s="435"/>
      <c r="D147" s="435"/>
      <c r="E147" s="435"/>
      <c r="F147" s="108" t="s">
        <v>470</v>
      </c>
      <c r="G147" s="104" t="s">
        <v>1923</v>
      </c>
      <c r="H147" s="461" t="s">
        <v>12</v>
      </c>
      <c r="I147" s="461" t="s">
        <v>12</v>
      </c>
      <c r="J147" s="461" t="s">
        <v>12</v>
      </c>
      <c r="K147" s="461" t="s">
        <v>12</v>
      </c>
    </row>
    <row r="148" spans="1:11" x14ac:dyDescent="0.3">
      <c r="A148" s="170" t="s">
        <v>1349</v>
      </c>
      <c r="B148" s="390" t="s">
        <v>1694</v>
      </c>
      <c r="C148" s="390"/>
      <c r="D148" s="390"/>
      <c r="E148" s="390"/>
      <c r="F148" s="103" t="s">
        <v>496</v>
      </c>
      <c r="G148" s="107" t="s">
        <v>1773</v>
      </c>
      <c r="H148" s="452" t="s">
        <v>12</v>
      </c>
      <c r="I148" s="452" t="s">
        <v>12</v>
      </c>
      <c r="J148" s="452" t="s">
        <v>12</v>
      </c>
      <c r="K148" s="453" t="s">
        <v>58</v>
      </c>
    </row>
    <row r="149" spans="1:11" ht="57" customHeight="1" x14ac:dyDescent="0.3">
      <c r="A149" s="218" t="s">
        <v>1350</v>
      </c>
      <c r="B149" s="331" t="s">
        <v>1924</v>
      </c>
      <c r="C149" s="331"/>
      <c r="D149" s="331"/>
      <c r="E149" s="331"/>
      <c r="F149" s="108" t="s">
        <v>53</v>
      </c>
      <c r="G149" s="104" t="s">
        <v>1925</v>
      </c>
      <c r="H149" s="456" t="s">
        <v>1659</v>
      </c>
      <c r="I149" s="456" t="s">
        <v>1659</v>
      </c>
      <c r="J149" s="456" t="s">
        <v>1659</v>
      </c>
      <c r="K149" s="453" t="s">
        <v>1659</v>
      </c>
    </row>
    <row r="150" spans="1:11" ht="43.8" customHeight="1" x14ac:dyDescent="0.3">
      <c r="A150" s="218" t="s">
        <v>1351</v>
      </c>
      <c r="B150" s="331" t="s">
        <v>1352</v>
      </c>
      <c r="C150" s="331"/>
      <c r="D150" s="331"/>
      <c r="E150" s="331"/>
      <c r="F150" s="108" t="s">
        <v>470</v>
      </c>
      <c r="G150" s="109" t="s">
        <v>1926</v>
      </c>
      <c r="H150" s="461" t="s">
        <v>12</v>
      </c>
      <c r="I150" s="461" t="s">
        <v>12</v>
      </c>
      <c r="J150" s="461" t="s">
        <v>12</v>
      </c>
      <c r="K150" s="461" t="s">
        <v>12</v>
      </c>
    </row>
    <row r="151" spans="1:11" x14ac:dyDescent="0.3">
      <c r="A151" s="422" t="s">
        <v>1353</v>
      </c>
      <c r="B151" s="419"/>
      <c r="C151" s="419"/>
      <c r="D151" s="419"/>
      <c r="E151" s="419"/>
      <c r="F151" s="105"/>
      <c r="G151" s="106"/>
      <c r="H151" s="459"/>
      <c r="I151" s="459"/>
      <c r="J151" s="459"/>
      <c r="K151" s="460"/>
    </row>
    <row r="152" spans="1:11" ht="28.8" customHeight="1" x14ac:dyDescent="0.3">
      <c r="A152" s="423" t="s">
        <v>1354</v>
      </c>
      <c r="B152" s="424"/>
      <c r="C152" s="424"/>
      <c r="D152" s="424"/>
      <c r="E152" s="424"/>
      <c r="F152" s="103" t="s">
        <v>16</v>
      </c>
      <c r="G152" s="107" t="s">
        <v>1891</v>
      </c>
      <c r="H152" s="452" t="s">
        <v>12</v>
      </c>
      <c r="I152" s="452" t="s">
        <v>12</v>
      </c>
      <c r="J152" s="452" t="s">
        <v>12</v>
      </c>
      <c r="K152" s="453" t="s">
        <v>58</v>
      </c>
    </row>
    <row r="153" spans="1:11" ht="30.9" customHeight="1" x14ac:dyDescent="0.3">
      <c r="A153" s="168" t="s">
        <v>1030</v>
      </c>
      <c r="B153" s="344" t="s">
        <v>1355</v>
      </c>
      <c r="C153" s="345"/>
      <c r="D153" s="345"/>
      <c r="E153" s="346"/>
      <c r="F153" s="110"/>
      <c r="G153" s="111"/>
      <c r="H153" s="456"/>
      <c r="I153" s="456"/>
      <c r="J153" s="456"/>
      <c r="K153" s="453"/>
    </row>
    <row r="154" spans="1:11" ht="24" customHeight="1" x14ac:dyDescent="0.3">
      <c r="A154" s="170" t="s">
        <v>280</v>
      </c>
      <c r="B154" s="396" t="s">
        <v>1927</v>
      </c>
      <c r="C154" s="396"/>
      <c r="D154" s="396"/>
      <c r="E154" s="396"/>
      <c r="F154" s="426" t="s">
        <v>16</v>
      </c>
      <c r="G154" s="432" t="s">
        <v>1928</v>
      </c>
      <c r="H154" s="452" t="s">
        <v>12</v>
      </c>
      <c r="I154" s="452" t="s">
        <v>12</v>
      </c>
      <c r="J154" s="452" t="s">
        <v>12</v>
      </c>
      <c r="K154" s="453" t="s">
        <v>58</v>
      </c>
    </row>
    <row r="155" spans="1:11" x14ac:dyDescent="0.3">
      <c r="A155" s="170" t="s">
        <v>282</v>
      </c>
      <c r="B155" s="396" t="s">
        <v>1356</v>
      </c>
      <c r="C155" s="396"/>
      <c r="D155" s="396"/>
      <c r="E155" s="396"/>
      <c r="F155" s="428"/>
      <c r="G155" s="434"/>
      <c r="H155" s="456"/>
      <c r="I155" s="456"/>
      <c r="J155" s="456"/>
      <c r="K155" s="453"/>
    </row>
    <row r="156" spans="1:11" ht="23.7" customHeight="1" x14ac:dyDescent="0.3">
      <c r="A156" s="170" t="s">
        <v>1357</v>
      </c>
      <c r="B156" s="396" t="s">
        <v>1929</v>
      </c>
      <c r="C156" s="396"/>
      <c r="D156" s="396"/>
      <c r="E156" s="396"/>
      <c r="F156" s="426" t="s">
        <v>16</v>
      </c>
      <c r="G156" s="432" t="s">
        <v>1891</v>
      </c>
      <c r="H156" s="452" t="s">
        <v>12</v>
      </c>
      <c r="I156" s="452" t="s">
        <v>12</v>
      </c>
      <c r="J156" s="452" t="s">
        <v>12</v>
      </c>
      <c r="K156" s="453" t="s">
        <v>58</v>
      </c>
    </row>
    <row r="157" spans="1:11" ht="29.4" customHeight="1" x14ac:dyDescent="0.3">
      <c r="A157" s="170" t="s">
        <v>1358</v>
      </c>
      <c r="B157" s="396" t="s">
        <v>1930</v>
      </c>
      <c r="C157" s="396"/>
      <c r="D157" s="396"/>
      <c r="E157" s="396"/>
      <c r="F157" s="428"/>
      <c r="G157" s="434"/>
      <c r="H157" s="463"/>
      <c r="I157" s="463"/>
      <c r="J157" s="463"/>
      <c r="K157" s="464"/>
    </row>
    <row r="158" spans="1:11" x14ac:dyDescent="0.3">
      <c r="A158" s="172"/>
      <c r="B158" s="420" t="s">
        <v>1359</v>
      </c>
      <c r="C158" s="420"/>
      <c r="D158" s="420"/>
      <c r="E158" s="420"/>
      <c r="F158" s="110"/>
      <c r="G158" s="111"/>
      <c r="H158" s="465"/>
      <c r="I158" s="465"/>
      <c r="J158" s="465"/>
      <c r="K158" s="466"/>
    </row>
    <row r="159" spans="1:11" ht="49.2" customHeight="1" x14ac:dyDescent="0.3">
      <c r="A159" s="173" t="s">
        <v>1360</v>
      </c>
      <c r="B159" s="396" t="s">
        <v>1931</v>
      </c>
      <c r="C159" s="396"/>
      <c r="D159" s="396"/>
      <c r="E159" s="396"/>
      <c r="F159" s="113" t="s">
        <v>53</v>
      </c>
      <c r="G159" s="161" t="s">
        <v>1932</v>
      </c>
      <c r="H159" s="456" t="s">
        <v>1659</v>
      </c>
      <c r="I159" s="456" t="s">
        <v>1659</v>
      </c>
      <c r="J159" s="456" t="s">
        <v>1659</v>
      </c>
      <c r="K159" s="453" t="s">
        <v>1659</v>
      </c>
    </row>
    <row r="160" spans="1:11" ht="16.95" customHeight="1" x14ac:dyDescent="0.3">
      <c r="A160" s="172"/>
      <c r="B160" s="420" t="s">
        <v>1361</v>
      </c>
      <c r="C160" s="420"/>
      <c r="D160" s="420"/>
      <c r="E160" s="420"/>
      <c r="F160" s="110"/>
      <c r="G160" s="110"/>
      <c r="H160" s="465"/>
      <c r="I160" s="465"/>
      <c r="J160" s="465"/>
      <c r="K160" s="466"/>
    </row>
    <row r="161" spans="1:11" ht="69" customHeight="1" x14ac:dyDescent="0.3">
      <c r="A161" s="173" t="s">
        <v>1362</v>
      </c>
      <c r="B161" s="396" t="s">
        <v>1363</v>
      </c>
      <c r="C161" s="396"/>
      <c r="D161" s="396"/>
      <c r="E161" s="396"/>
      <c r="F161" s="161" t="s">
        <v>53</v>
      </c>
      <c r="G161" s="107" t="s">
        <v>1772</v>
      </c>
      <c r="H161" s="456" t="s">
        <v>1659</v>
      </c>
      <c r="I161" s="456" t="s">
        <v>1659</v>
      </c>
      <c r="J161" s="456" t="s">
        <v>1659</v>
      </c>
      <c r="K161" s="453" t="s">
        <v>1659</v>
      </c>
    </row>
    <row r="162" spans="1:11" ht="28.8" x14ac:dyDescent="0.3">
      <c r="A162" s="173" t="s">
        <v>1364</v>
      </c>
      <c r="B162" s="396" t="s">
        <v>1365</v>
      </c>
      <c r="C162" s="396"/>
      <c r="D162" s="396"/>
      <c r="E162" s="396"/>
      <c r="F162" s="161" t="s">
        <v>53</v>
      </c>
      <c r="G162" s="32" t="s">
        <v>1933</v>
      </c>
      <c r="H162" s="456" t="s">
        <v>1659</v>
      </c>
      <c r="I162" s="456" t="s">
        <v>1659</v>
      </c>
      <c r="J162" s="456" t="s">
        <v>1659</v>
      </c>
      <c r="K162" s="453" t="s">
        <v>1659</v>
      </c>
    </row>
    <row r="163" spans="1:11" x14ac:dyDescent="0.3">
      <c r="A163" s="172"/>
      <c r="B163" s="420" t="s">
        <v>1366</v>
      </c>
      <c r="C163" s="420"/>
      <c r="D163" s="420"/>
      <c r="E163" s="420"/>
      <c r="F163" s="110"/>
      <c r="G163" s="111"/>
      <c r="H163" s="465"/>
      <c r="I163" s="465"/>
      <c r="J163" s="465"/>
      <c r="K163" s="466"/>
    </row>
    <row r="164" spans="1:11" x14ac:dyDescent="0.3">
      <c r="A164" s="173" t="s">
        <v>1367</v>
      </c>
      <c r="B164" s="396" t="s">
        <v>1368</v>
      </c>
      <c r="C164" s="396"/>
      <c r="D164" s="396"/>
      <c r="E164" s="396"/>
      <c r="F164" s="103" t="s">
        <v>53</v>
      </c>
      <c r="G164" s="107" t="s">
        <v>1771</v>
      </c>
      <c r="H164" s="456" t="s">
        <v>1659</v>
      </c>
      <c r="I164" s="456" t="s">
        <v>1659</v>
      </c>
      <c r="J164" s="456" t="s">
        <v>1659</v>
      </c>
      <c r="K164" s="453" t="s">
        <v>1659</v>
      </c>
    </row>
    <row r="165" spans="1:11" x14ac:dyDescent="0.3">
      <c r="A165" s="172"/>
      <c r="B165" s="420" t="s">
        <v>1369</v>
      </c>
      <c r="C165" s="420"/>
      <c r="D165" s="420"/>
      <c r="E165" s="420"/>
      <c r="F165" s="110"/>
      <c r="G165" s="111"/>
      <c r="H165" s="465"/>
      <c r="I165" s="465"/>
      <c r="J165" s="465"/>
      <c r="K165" s="466"/>
    </row>
    <row r="166" spans="1:11" x14ac:dyDescent="0.3">
      <c r="A166" s="173" t="s">
        <v>1370</v>
      </c>
      <c r="B166" s="396" t="s">
        <v>1371</v>
      </c>
      <c r="C166" s="396"/>
      <c r="D166" s="396"/>
      <c r="E166" s="396"/>
      <c r="F166" s="426" t="s">
        <v>53</v>
      </c>
      <c r="G166" s="432" t="s">
        <v>1888</v>
      </c>
      <c r="H166" s="456" t="s">
        <v>1659</v>
      </c>
      <c r="I166" s="456" t="s">
        <v>1659</v>
      </c>
      <c r="J166" s="456" t="s">
        <v>1659</v>
      </c>
      <c r="K166" s="453" t="s">
        <v>1659</v>
      </c>
    </row>
    <row r="167" spans="1:11" x14ac:dyDescent="0.3">
      <c r="A167" s="173" t="s">
        <v>1372</v>
      </c>
      <c r="B167" s="396" t="s">
        <v>1934</v>
      </c>
      <c r="C167" s="396"/>
      <c r="D167" s="396"/>
      <c r="E167" s="396"/>
      <c r="F167" s="427"/>
      <c r="G167" s="433"/>
      <c r="H167" s="465"/>
      <c r="I167" s="465"/>
      <c r="J167" s="465"/>
      <c r="K167" s="466"/>
    </row>
    <row r="168" spans="1:11" x14ac:dyDescent="0.3">
      <c r="A168" s="173" t="s">
        <v>1373</v>
      </c>
      <c r="B168" s="396" t="s">
        <v>1935</v>
      </c>
      <c r="C168" s="396"/>
      <c r="D168" s="396"/>
      <c r="E168" s="396"/>
      <c r="F168" s="427"/>
      <c r="G168" s="433"/>
      <c r="H168" s="465"/>
      <c r="I168" s="465"/>
      <c r="J168" s="465"/>
      <c r="K168" s="466"/>
    </row>
    <row r="169" spans="1:11" ht="24" customHeight="1" x14ac:dyDescent="0.3">
      <c r="A169" s="173" t="s">
        <v>1374</v>
      </c>
      <c r="B169" s="396" t="s">
        <v>1936</v>
      </c>
      <c r="C169" s="396"/>
      <c r="D169" s="396"/>
      <c r="E169" s="396"/>
      <c r="F169" s="428"/>
      <c r="G169" s="434"/>
      <c r="H169" s="465"/>
      <c r="I169" s="465"/>
      <c r="J169" s="465"/>
      <c r="K169" s="466"/>
    </row>
    <row r="170" spans="1:11" x14ac:dyDescent="0.3">
      <c r="A170" s="173" t="s">
        <v>1375</v>
      </c>
      <c r="B170" s="396" t="s">
        <v>1376</v>
      </c>
      <c r="C170" s="396"/>
      <c r="D170" s="396"/>
      <c r="E170" s="396"/>
      <c r="F170" s="110"/>
      <c r="G170" s="115"/>
      <c r="H170" s="465"/>
      <c r="I170" s="465"/>
      <c r="J170" s="465"/>
      <c r="K170" s="466"/>
    </row>
    <row r="171" spans="1:11" x14ac:dyDescent="0.3">
      <c r="A171" s="173" t="s">
        <v>1377</v>
      </c>
      <c r="B171" s="425" t="s">
        <v>1378</v>
      </c>
      <c r="C171" s="425"/>
      <c r="D171" s="425"/>
      <c r="E171" s="425"/>
      <c r="F171" s="426" t="s">
        <v>53</v>
      </c>
      <c r="G171" s="429" t="s">
        <v>1888</v>
      </c>
      <c r="H171" s="456" t="s">
        <v>1659</v>
      </c>
      <c r="I171" s="456" t="s">
        <v>1659</v>
      </c>
      <c r="J171" s="456" t="s">
        <v>1659</v>
      </c>
      <c r="K171" s="453" t="s">
        <v>1659</v>
      </c>
    </row>
    <row r="172" spans="1:11" x14ac:dyDescent="0.3">
      <c r="A172" s="173" t="s">
        <v>1379</v>
      </c>
      <c r="B172" s="425" t="s">
        <v>1380</v>
      </c>
      <c r="C172" s="425"/>
      <c r="D172" s="425"/>
      <c r="E172" s="425"/>
      <c r="F172" s="427"/>
      <c r="G172" s="430"/>
      <c r="H172" s="465"/>
      <c r="I172" s="465"/>
      <c r="J172" s="465"/>
      <c r="K172" s="466"/>
    </row>
    <row r="173" spans="1:11" x14ac:dyDescent="0.3">
      <c r="A173" s="173" t="s">
        <v>1381</v>
      </c>
      <c r="B173" s="425" t="s">
        <v>1382</v>
      </c>
      <c r="C173" s="425"/>
      <c r="D173" s="425"/>
      <c r="E173" s="425"/>
      <c r="F173" s="427"/>
      <c r="G173" s="430"/>
      <c r="H173" s="465"/>
      <c r="I173" s="457"/>
      <c r="J173" s="457"/>
      <c r="K173" s="458"/>
    </row>
    <row r="174" spans="1:11" x14ac:dyDescent="0.3">
      <c r="A174" s="173" t="s">
        <v>1383</v>
      </c>
      <c r="B174" s="396" t="s">
        <v>1384</v>
      </c>
      <c r="C174" s="396"/>
      <c r="D174" s="396"/>
      <c r="E174" s="396"/>
      <c r="F174" s="427"/>
      <c r="G174" s="430"/>
      <c r="H174" s="465"/>
      <c r="I174" s="459"/>
      <c r="J174" s="459"/>
      <c r="K174" s="460"/>
    </row>
    <row r="175" spans="1:11" ht="24.6" customHeight="1" x14ac:dyDescent="0.3">
      <c r="A175" s="173" t="s">
        <v>1385</v>
      </c>
      <c r="B175" s="396" t="s">
        <v>1386</v>
      </c>
      <c r="C175" s="396"/>
      <c r="D175" s="396"/>
      <c r="E175" s="396"/>
      <c r="F175" s="428"/>
      <c r="G175" s="431"/>
      <c r="H175" s="456"/>
      <c r="I175" s="456"/>
      <c r="J175" s="456"/>
      <c r="K175" s="453"/>
    </row>
    <row r="176" spans="1:11" x14ac:dyDescent="0.3">
      <c r="A176" s="173"/>
      <c r="B176" s="420" t="s">
        <v>1387</v>
      </c>
      <c r="C176" s="420"/>
      <c r="D176" s="420"/>
      <c r="E176" s="420"/>
      <c r="F176" s="110"/>
      <c r="G176" s="106"/>
      <c r="H176" s="459"/>
      <c r="I176" s="459"/>
      <c r="J176" s="459"/>
      <c r="K176" s="460"/>
    </row>
    <row r="177" spans="1:11" x14ac:dyDescent="0.3">
      <c r="A177" s="173" t="s">
        <v>1388</v>
      </c>
      <c r="B177" s="396" t="s">
        <v>1389</v>
      </c>
      <c r="C177" s="396"/>
      <c r="D177" s="396"/>
      <c r="E177" s="396"/>
      <c r="F177" s="103" t="s">
        <v>53</v>
      </c>
      <c r="G177" s="107" t="s">
        <v>1768</v>
      </c>
      <c r="H177" s="456" t="s">
        <v>1659</v>
      </c>
      <c r="I177" s="456" t="s">
        <v>1659</v>
      </c>
      <c r="J177" s="456" t="s">
        <v>1659</v>
      </c>
      <c r="K177" s="453" t="s">
        <v>1659</v>
      </c>
    </row>
    <row r="178" spans="1:11" x14ac:dyDescent="0.3">
      <c r="A178" s="422" t="s">
        <v>1390</v>
      </c>
      <c r="B178" s="419"/>
      <c r="C178" s="419"/>
      <c r="D178" s="419"/>
      <c r="E178" s="419"/>
      <c r="F178" s="116"/>
      <c r="G178" s="114"/>
      <c r="H178" s="463"/>
      <c r="I178" s="463"/>
      <c r="J178" s="463"/>
      <c r="K178" s="464"/>
    </row>
    <row r="179" spans="1:11" x14ac:dyDescent="0.3">
      <c r="A179" s="423" t="s">
        <v>1391</v>
      </c>
      <c r="B179" s="424"/>
      <c r="C179" s="424"/>
      <c r="D179" s="424"/>
      <c r="E179" s="424"/>
      <c r="F179" s="110"/>
      <c r="G179" s="111"/>
      <c r="H179" s="465"/>
      <c r="I179" s="465"/>
      <c r="J179" s="465"/>
      <c r="K179" s="466"/>
    </row>
    <row r="180" spans="1:11" ht="33" customHeight="1" x14ac:dyDescent="0.3">
      <c r="A180" s="168"/>
      <c r="B180" s="344" t="s">
        <v>1267</v>
      </c>
      <c r="C180" s="345"/>
      <c r="D180" s="345"/>
      <c r="E180" s="346"/>
      <c r="F180" s="103" t="s">
        <v>16</v>
      </c>
      <c r="G180" s="107" t="s">
        <v>1891</v>
      </c>
      <c r="H180" s="452" t="s">
        <v>12</v>
      </c>
      <c r="I180" s="452" t="s">
        <v>12</v>
      </c>
      <c r="J180" s="452" t="s">
        <v>12</v>
      </c>
      <c r="K180" s="453" t="s">
        <v>58</v>
      </c>
    </row>
    <row r="181" spans="1:11" x14ac:dyDescent="0.3">
      <c r="A181" s="423" t="s">
        <v>1392</v>
      </c>
      <c r="B181" s="424"/>
      <c r="C181" s="424"/>
      <c r="D181" s="424"/>
      <c r="E181" s="424"/>
      <c r="F181" s="110"/>
      <c r="G181" s="111"/>
      <c r="H181" s="465"/>
      <c r="I181" s="465"/>
      <c r="J181" s="465"/>
      <c r="K181" s="466"/>
    </row>
    <row r="182" spans="1:11" x14ac:dyDescent="0.3">
      <c r="A182" s="168" t="s">
        <v>1035</v>
      </c>
      <c r="B182" s="344" t="s">
        <v>1937</v>
      </c>
      <c r="C182" s="345"/>
      <c r="D182" s="345"/>
      <c r="E182" s="346"/>
      <c r="F182" s="110"/>
      <c r="G182" s="111"/>
      <c r="H182" s="465"/>
      <c r="I182" s="465"/>
      <c r="J182" s="465"/>
      <c r="K182" s="466"/>
    </row>
    <row r="183" spans="1:11" x14ac:dyDescent="0.3">
      <c r="A183" s="172"/>
      <c r="B183" s="420" t="s">
        <v>1393</v>
      </c>
      <c r="C183" s="420"/>
      <c r="D183" s="420"/>
      <c r="E183" s="420"/>
      <c r="F183" s="110"/>
      <c r="G183" s="111"/>
      <c r="H183" s="463"/>
      <c r="I183" s="463"/>
      <c r="J183" s="463"/>
      <c r="K183" s="464"/>
    </row>
    <row r="184" spans="1:11" ht="55.8" customHeight="1" x14ac:dyDescent="0.3">
      <c r="A184" s="221" t="s">
        <v>1394</v>
      </c>
      <c r="B184" s="331" t="s">
        <v>1395</v>
      </c>
      <c r="C184" s="331"/>
      <c r="D184" s="331"/>
      <c r="E184" s="331"/>
      <c r="F184" s="108" t="s">
        <v>470</v>
      </c>
      <c r="G184" s="104" t="s">
        <v>1656</v>
      </c>
      <c r="H184" s="461" t="s">
        <v>12</v>
      </c>
      <c r="I184" s="461" t="s">
        <v>12</v>
      </c>
      <c r="J184" s="461" t="s">
        <v>12</v>
      </c>
      <c r="K184" s="461" t="s">
        <v>12</v>
      </c>
    </row>
    <row r="185" spans="1:11" ht="28.8" x14ac:dyDescent="0.3">
      <c r="A185" s="173" t="s">
        <v>1396</v>
      </c>
      <c r="B185" s="396" t="s">
        <v>1938</v>
      </c>
      <c r="C185" s="396"/>
      <c r="D185" s="396"/>
      <c r="E185" s="396"/>
      <c r="F185" s="103" t="s">
        <v>16</v>
      </c>
      <c r="G185" s="107" t="s">
        <v>1891</v>
      </c>
      <c r="H185" s="452" t="s">
        <v>12</v>
      </c>
      <c r="I185" s="452" t="s">
        <v>12</v>
      </c>
      <c r="J185" s="452" t="s">
        <v>12</v>
      </c>
      <c r="K185" s="453" t="s">
        <v>58</v>
      </c>
    </row>
    <row r="186" spans="1:11" ht="28.8" x14ac:dyDescent="0.3">
      <c r="A186" s="173" t="s">
        <v>1397</v>
      </c>
      <c r="B186" s="396" t="s">
        <v>1939</v>
      </c>
      <c r="C186" s="396"/>
      <c r="D186" s="396"/>
      <c r="E186" s="396"/>
      <c r="F186" s="103" t="s">
        <v>16</v>
      </c>
      <c r="G186" s="107" t="s">
        <v>1769</v>
      </c>
      <c r="H186" s="452" t="s">
        <v>12</v>
      </c>
      <c r="I186" s="452" t="s">
        <v>12</v>
      </c>
      <c r="J186" s="452" t="s">
        <v>12</v>
      </c>
      <c r="K186" s="453" t="s">
        <v>58</v>
      </c>
    </row>
    <row r="187" spans="1:11" ht="28.8" x14ac:dyDescent="0.3">
      <c r="A187" s="173" t="s">
        <v>1398</v>
      </c>
      <c r="B187" s="396" t="s">
        <v>1940</v>
      </c>
      <c r="C187" s="396"/>
      <c r="D187" s="396"/>
      <c r="E187" s="396"/>
      <c r="F187" s="103" t="s">
        <v>496</v>
      </c>
      <c r="G187" s="107" t="s">
        <v>1770</v>
      </c>
      <c r="H187" s="452" t="s">
        <v>12</v>
      </c>
      <c r="I187" s="452" t="s">
        <v>12</v>
      </c>
      <c r="J187" s="452" t="s">
        <v>12</v>
      </c>
      <c r="K187" s="453" t="s">
        <v>58</v>
      </c>
    </row>
    <row r="188" spans="1:11" x14ac:dyDescent="0.3">
      <c r="A188" s="172"/>
      <c r="B188" s="420" t="s">
        <v>1302</v>
      </c>
      <c r="C188" s="420"/>
      <c r="D188" s="420"/>
      <c r="E188" s="420"/>
      <c r="F188" s="110"/>
      <c r="G188" s="111"/>
      <c r="H188" s="463"/>
      <c r="I188" s="463"/>
      <c r="J188" s="463"/>
      <c r="K188" s="464"/>
    </row>
    <row r="189" spans="1:11" ht="33" customHeight="1" x14ac:dyDescent="0.3">
      <c r="A189" s="174" t="s">
        <v>1399</v>
      </c>
      <c r="B189" s="421" t="s">
        <v>1400</v>
      </c>
      <c r="C189" s="421"/>
      <c r="D189" s="421"/>
      <c r="E189" s="421"/>
      <c r="F189" s="175" t="s">
        <v>16</v>
      </c>
      <c r="G189" s="176" t="s">
        <v>1941</v>
      </c>
      <c r="H189" s="452" t="s">
        <v>12</v>
      </c>
      <c r="I189" s="452" t="s">
        <v>12</v>
      </c>
      <c r="J189" s="452" t="s">
        <v>12</v>
      </c>
      <c r="K189" s="453" t="s">
        <v>58</v>
      </c>
    </row>
    <row r="193" spans="1:1" x14ac:dyDescent="0.3">
      <c r="A193" s="1" t="s">
        <v>16</v>
      </c>
    </row>
    <row r="194" spans="1:1" x14ac:dyDescent="0.3">
      <c r="A194" s="1" t="s">
        <v>470</v>
      </c>
    </row>
    <row r="195" spans="1:1" x14ac:dyDescent="0.3">
      <c r="A195" s="1" t="s">
        <v>53</v>
      </c>
    </row>
    <row r="196" spans="1:1" x14ac:dyDescent="0.3">
      <c r="A196" s="1" t="s">
        <v>163</v>
      </c>
    </row>
    <row r="197" spans="1:1" x14ac:dyDescent="0.3">
      <c r="A197" s="1" t="s">
        <v>67</v>
      </c>
    </row>
  </sheetData>
  <protectedRanges>
    <protectedRange sqref="F1:K1" name="Intervalo1"/>
  </protectedRanges>
  <autoFilter ref="A7:AA189" xr:uid="{48C51893-3134-4FA0-8F12-4605329C7210}">
    <filterColumn colId="0" showButton="0"/>
    <filterColumn colId="1" showButton="0"/>
    <filterColumn colId="2" showButton="0"/>
    <filterColumn colId="3" showButton="0"/>
  </autoFilter>
  <mergeCells count="216">
    <mergeCell ref="A1:K1"/>
    <mergeCell ref="A2:K2"/>
    <mergeCell ref="A3:K3"/>
    <mergeCell ref="B4:E4"/>
    <mergeCell ref="A5:E5"/>
    <mergeCell ref="A6:E6"/>
    <mergeCell ref="B12:E12"/>
    <mergeCell ref="A13:E13"/>
    <mergeCell ref="L13:P13"/>
    <mergeCell ref="B14:E14"/>
    <mergeCell ref="B15:E15"/>
    <mergeCell ref="A16:E16"/>
    <mergeCell ref="A7:E7"/>
    <mergeCell ref="B8:E8"/>
    <mergeCell ref="A9:E9"/>
    <mergeCell ref="B10:E10"/>
    <mergeCell ref="A11:E11"/>
    <mergeCell ref="L11:P11"/>
    <mergeCell ref="B23:E23"/>
    <mergeCell ref="B24:E24"/>
    <mergeCell ref="B25:E25"/>
    <mergeCell ref="A26:E26"/>
    <mergeCell ref="L26:P26"/>
    <mergeCell ref="B27:E27"/>
    <mergeCell ref="B17:E17"/>
    <mergeCell ref="B18:E18"/>
    <mergeCell ref="A19:E19"/>
    <mergeCell ref="A20:E20"/>
    <mergeCell ref="B21:E21"/>
    <mergeCell ref="B22:E22"/>
    <mergeCell ref="B34:E34"/>
    <mergeCell ref="F34:F35"/>
    <mergeCell ref="G34:G35"/>
    <mergeCell ref="B35:E35"/>
    <mergeCell ref="B36:E36"/>
    <mergeCell ref="B37:E37"/>
    <mergeCell ref="B28:E28"/>
    <mergeCell ref="B29:E29"/>
    <mergeCell ref="B30:E30"/>
    <mergeCell ref="B31:E31"/>
    <mergeCell ref="B32:E32"/>
    <mergeCell ref="B33:E33"/>
    <mergeCell ref="B44:E44"/>
    <mergeCell ref="B45:E45"/>
    <mergeCell ref="B46:E46"/>
    <mergeCell ref="B47:E47"/>
    <mergeCell ref="B48:E48"/>
    <mergeCell ref="B49:E49"/>
    <mergeCell ref="B38:E38"/>
    <mergeCell ref="B39:E39"/>
    <mergeCell ref="B40:E40"/>
    <mergeCell ref="B41:E41"/>
    <mergeCell ref="A42:E42"/>
    <mergeCell ref="A43:E43"/>
    <mergeCell ref="B56:E56"/>
    <mergeCell ref="B57:E57"/>
    <mergeCell ref="B58:E58"/>
    <mergeCell ref="B59:E59"/>
    <mergeCell ref="B60:E60"/>
    <mergeCell ref="B61:E61"/>
    <mergeCell ref="B50:E50"/>
    <mergeCell ref="B51:E51"/>
    <mergeCell ref="A52:E52"/>
    <mergeCell ref="B53:E53"/>
    <mergeCell ref="B54:E54"/>
    <mergeCell ref="B55:E55"/>
    <mergeCell ref="B68:E68"/>
    <mergeCell ref="B69:E69"/>
    <mergeCell ref="A70:E70"/>
    <mergeCell ref="A71:E71"/>
    <mergeCell ref="B72:E72"/>
    <mergeCell ref="A73:E73"/>
    <mergeCell ref="A62:E62"/>
    <mergeCell ref="A63:E63"/>
    <mergeCell ref="B64:E64"/>
    <mergeCell ref="A65:E65"/>
    <mergeCell ref="B66:E66"/>
    <mergeCell ref="B67:E67"/>
    <mergeCell ref="B74:E74"/>
    <mergeCell ref="B75:E75"/>
    <mergeCell ref="F75:F82"/>
    <mergeCell ref="G75:G82"/>
    <mergeCell ref="B76:E76"/>
    <mergeCell ref="B77:E77"/>
    <mergeCell ref="B78:E78"/>
    <mergeCell ref="B79:E79"/>
    <mergeCell ref="B80:E80"/>
    <mergeCell ref="B81:E81"/>
    <mergeCell ref="F87:F88"/>
    <mergeCell ref="G87:G88"/>
    <mergeCell ref="B88:E88"/>
    <mergeCell ref="B89:E89"/>
    <mergeCell ref="B90:E90"/>
    <mergeCell ref="B91:E91"/>
    <mergeCell ref="B82:E82"/>
    <mergeCell ref="A83:E83"/>
    <mergeCell ref="A84:E84"/>
    <mergeCell ref="B85:E85"/>
    <mergeCell ref="B86:E86"/>
    <mergeCell ref="B87:E87"/>
    <mergeCell ref="B96:E96"/>
    <mergeCell ref="F96:F98"/>
    <mergeCell ref="G96:G98"/>
    <mergeCell ref="B97:E97"/>
    <mergeCell ref="B98:E98"/>
    <mergeCell ref="B99:E99"/>
    <mergeCell ref="B92:E92"/>
    <mergeCell ref="F92:F94"/>
    <mergeCell ref="G92:G94"/>
    <mergeCell ref="B93:E93"/>
    <mergeCell ref="B94:E94"/>
    <mergeCell ref="B95:E95"/>
    <mergeCell ref="B104:E104"/>
    <mergeCell ref="B105:E105"/>
    <mergeCell ref="B106:E106"/>
    <mergeCell ref="B107:E107"/>
    <mergeCell ref="A108:E108"/>
    <mergeCell ref="B109:E109"/>
    <mergeCell ref="B100:E100"/>
    <mergeCell ref="F100:F102"/>
    <mergeCell ref="G100:G102"/>
    <mergeCell ref="B101:E101"/>
    <mergeCell ref="B102:E102"/>
    <mergeCell ref="B103:E103"/>
    <mergeCell ref="B116:E116"/>
    <mergeCell ref="F116:F120"/>
    <mergeCell ref="G116:G120"/>
    <mergeCell ref="B117:E117"/>
    <mergeCell ref="B118:E118"/>
    <mergeCell ref="B119:E119"/>
    <mergeCell ref="B120:E120"/>
    <mergeCell ref="B110:E110"/>
    <mergeCell ref="B111:E111"/>
    <mergeCell ref="B112:E112"/>
    <mergeCell ref="B113:E113"/>
    <mergeCell ref="B114:E114"/>
    <mergeCell ref="B115:E115"/>
    <mergeCell ref="A127:E127"/>
    <mergeCell ref="B128:E128"/>
    <mergeCell ref="A129:E129"/>
    <mergeCell ref="B130:E130"/>
    <mergeCell ref="B131:E131"/>
    <mergeCell ref="B132:E132"/>
    <mergeCell ref="B121:E121"/>
    <mergeCell ref="B122:E122"/>
    <mergeCell ref="B123:E123"/>
    <mergeCell ref="B124:E124"/>
    <mergeCell ref="B125:E125"/>
    <mergeCell ref="A126:E126"/>
    <mergeCell ref="B139:E139"/>
    <mergeCell ref="A140:E140"/>
    <mergeCell ref="B141:E141"/>
    <mergeCell ref="B142:E142"/>
    <mergeCell ref="B143:E143"/>
    <mergeCell ref="F143:F144"/>
    <mergeCell ref="B133:E133"/>
    <mergeCell ref="B134:E134"/>
    <mergeCell ref="B135:E135"/>
    <mergeCell ref="B136:E136"/>
    <mergeCell ref="A137:E137"/>
    <mergeCell ref="A138:E138"/>
    <mergeCell ref="B149:E149"/>
    <mergeCell ref="B150:E150"/>
    <mergeCell ref="A151:E151"/>
    <mergeCell ref="A152:E152"/>
    <mergeCell ref="B153:E153"/>
    <mergeCell ref="B154:E154"/>
    <mergeCell ref="G143:G144"/>
    <mergeCell ref="B144:E144"/>
    <mergeCell ref="B145:E145"/>
    <mergeCell ref="B146:E146"/>
    <mergeCell ref="B147:E147"/>
    <mergeCell ref="B148:E148"/>
    <mergeCell ref="B158:E158"/>
    <mergeCell ref="B159:E159"/>
    <mergeCell ref="B160:E160"/>
    <mergeCell ref="B161:E161"/>
    <mergeCell ref="B162:E162"/>
    <mergeCell ref="F154:F155"/>
    <mergeCell ref="G154:G155"/>
    <mergeCell ref="B155:E155"/>
    <mergeCell ref="B156:E156"/>
    <mergeCell ref="F156:F157"/>
    <mergeCell ref="G156:G157"/>
    <mergeCell ref="B157:E157"/>
    <mergeCell ref="B170:E170"/>
    <mergeCell ref="B171:E171"/>
    <mergeCell ref="F171:F175"/>
    <mergeCell ref="G171:G175"/>
    <mergeCell ref="B172:E172"/>
    <mergeCell ref="B173:E173"/>
    <mergeCell ref="B174:E174"/>
    <mergeCell ref="B175:E175"/>
    <mergeCell ref="B163:E163"/>
    <mergeCell ref="B164:E164"/>
    <mergeCell ref="B165:E165"/>
    <mergeCell ref="B166:E166"/>
    <mergeCell ref="F166:F169"/>
    <mergeCell ref="G166:G169"/>
    <mergeCell ref="B167:E167"/>
    <mergeCell ref="B168:E168"/>
    <mergeCell ref="B169:E169"/>
    <mergeCell ref="B188:E188"/>
    <mergeCell ref="B189:E189"/>
    <mergeCell ref="B182:E182"/>
    <mergeCell ref="B183:E183"/>
    <mergeCell ref="B184:E184"/>
    <mergeCell ref="B185:E185"/>
    <mergeCell ref="B186:E186"/>
    <mergeCell ref="B187:E187"/>
    <mergeCell ref="B176:E176"/>
    <mergeCell ref="B177:E177"/>
    <mergeCell ref="A178:E178"/>
    <mergeCell ref="A179:E179"/>
    <mergeCell ref="B180:E180"/>
    <mergeCell ref="A181:E181"/>
  </mergeCells>
  <dataValidations count="1">
    <dataValidation type="list" allowBlank="1" showInputMessage="1" showErrorMessage="1" sqref="F8 F10 F12 F14:F15 F17:F18 F22:F25 F28:F30 F32 F34:F35 F37 F39 F41 F45:F50 F55:F189 G160" xr:uid="{C0B94842-F0AF-44AF-BAED-BA682880A0E7}">
      <formula1>$A$193:$A$197</formula1>
    </dataValidation>
  </dataValidations>
  <pageMargins left="0.7" right="0.7" top="0.75" bottom="0.75" header="0.3" footer="0.3"/>
  <customProperties>
    <customPr name="_pios_id" r:id="rId1"/>
  </customPropertie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29C6-ADD8-4A70-AF44-485A1C1FF4DB}">
  <sheetPr filterMode="1">
    <tabColor rgb="FF92D050"/>
  </sheetPr>
  <dimension ref="A1:Q153"/>
  <sheetViews>
    <sheetView showGridLines="0" zoomScale="70" zoomScaleNormal="70" workbookViewId="0">
      <pane ySplit="5" topLeftCell="A6" activePane="bottomLeft" state="frozen"/>
      <selection pane="bottomLeft" activeCell="A7" sqref="A7:E7"/>
    </sheetView>
  </sheetViews>
  <sheetFormatPr defaultRowHeight="14.4" x14ac:dyDescent="0.3"/>
  <cols>
    <col min="1" max="1" width="13.5546875" customWidth="1"/>
    <col min="2" max="2" width="7.33203125" customWidth="1"/>
    <col min="4" max="4" width="1.44140625" customWidth="1"/>
    <col min="5" max="5" width="95.77734375" customWidth="1"/>
    <col min="6" max="6" width="16" customWidth="1"/>
    <col min="7" max="7" width="103.88671875" customWidth="1"/>
    <col min="8" max="8" width="12.88671875" hidden="1" customWidth="1"/>
    <col min="9" max="9" width="12.5546875" hidden="1" customWidth="1"/>
    <col min="10" max="10" width="24.5546875" hidden="1" customWidth="1"/>
    <col min="11" max="11" width="22.6640625" style="230" customWidth="1"/>
  </cols>
  <sheetData>
    <row r="1" spans="1:17" x14ac:dyDescent="0.3">
      <c r="A1" s="256"/>
      <c r="B1" s="256"/>
      <c r="C1" s="256"/>
      <c r="D1" s="256"/>
      <c r="E1" s="256"/>
      <c r="F1" s="256"/>
      <c r="G1" s="256"/>
      <c r="H1" s="256"/>
      <c r="I1" s="256"/>
      <c r="J1" s="256"/>
      <c r="K1" s="256"/>
    </row>
    <row r="2" spans="1:17" ht="18" x14ac:dyDescent="0.3">
      <c r="A2" s="257" t="s">
        <v>1401</v>
      </c>
      <c r="B2" s="257"/>
      <c r="C2" s="257"/>
      <c r="D2" s="257"/>
      <c r="E2" s="257"/>
      <c r="F2" s="257"/>
      <c r="G2" s="257"/>
      <c r="H2" s="257"/>
      <c r="I2" s="257"/>
      <c r="J2" s="257"/>
      <c r="K2" s="257"/>
    </row>
    <row r="3" spans="1:17" ht="18" x14ac:dyDescent="0.3">
      <c r="A3" s="258" t="s">
        <v>1828</v>
      </c>
      <c r="B3" s="259"/>
      <c r="C3" s="259"/>
      <c r="D3" s="259"/>
      <c r="E3" s="259"/>
      <c r="F3" s="259"/>
      <c r="G3" s="259"/>
      <c r="H3" s="259"/>
      <c r="I3" s="259"/>
      <c r="J3" s="259"/>
      <c r="K3" s="259"/>
    </row>
    <row r="4" spans="1:17" ht="18" x14ac:dyDescent="0.3">
      <c r="A4" s="260"/>
      <c r="B4" s="260"/>
      <c r="C4" s="260"/>
      <c r="D4" s="260"/>
      <c r="E4" s="260"/>
      <c r="F4" s="260"/>
      <c r="G4" s="260"/>
      <c r="H4" s="260"/>
      <c r="I4" s="260"/>
      <c r="J4" s="260"/>
      <c r="K4" s="260"/>
    </row>
    <row r="5" spans="1:17" ht="43.2" x14ac:dyDescent="0.3">
      <c r="A5" s="63" t="s">
        <v>1402</v>
      </c>
      <c r="B5" s="261" t="s">
        <v>1403</v>
      </c>
      <c r="C5" s="261"/>
      <c r="D5" s="261"/>
      <c r="E5" s="261"/>
      <c r="F5" s="64" t="s">
        <v>1404</v>
      </c>
      <c r="G5" s="64" t="s">
        <v>1405</v>
      </c>
      <c r="H5" s="65" t="s">
        <v>5</v>
      </c>
      <c r="I5" s="65" t="s">
        <v>6</v>
      </c>
      <c r="J5" s="64" t="s">
        <v>473</v>
      </c>
      <c r="K5" s="64" t="s">
        <v>7</v>
      </c>
    </row>
    <row r="6" spans="1:17" x14ac:dyDescent="0.3">
      <c r="A6" s="262" t="s">
        <v>1406</v>
      </c>
      <c r="B6" s="262"/>
      <c r="C6" s="262"/>
      <c r="D6" s="262"/>
      <c r="E6" s="262"/>
      <c r="F6" s="66"/>
      <c r="G6" s="67"/>
      <c r="H6" s="67"/>
      <c r="I6" s="67"/>
      <c r="J6" s="67"/>
      <c r="K6" s="66"/>
    </row>
    <row r="7" spans="1:17" x14ac:dyDescent="0.3">
      <c r="A7" s="263" t="s">
        <v>1407</v>
      </c>
      <c r="B7" s="263"/>
      <c r="C7" s="263"/>
      <c r="D7" s="263"/>
      <c r="E7" s="263"/>
      <c r="F7" s="66" t="s">
        <v>496</v>
      </c>
      <c r="G7" s="67" t="s">
        <v>1684</v>
      </c>
      <c r="H7" s="67"/>
      <c r="I7" s="67"/>
      <c r="J7" s="67"/>
      <c r="K7" s="66" t="s">
        <v>13</v>
      </c>
    </row>
    <row r="8" spans="1:17" ht="24" x14ac:dyDescent="0.3">
      <c r="A8" s="264" t="s">
        <v>1408</v>
      </c>
      <c r="B8" s="265" t="s">
        <v>1409</v>
      </c>
      <c r="C8" s="265"/>
      <c r="D8" s="265"/>
      <c r="E8" s="265"/>
      <c r="F8" s="66" t="s">
        <v>1658</v>
      </c>
      <c r="G8" s="69" t="s">
        <v>1410</v>
      </c>
      <c r="H8" s="70"/>
      <c r="I8" s="70"/>
      <c r="J8" s="70"/>
      <c r="K8" s="229" t="s">
        <v>12</v>
      </c>
      <c r="P8" s="1"/>
      <c r="Q8" s="1"/>
    </row>
    <row r="9" spans="1:17" x14ac:dyDescent="0.3">
      <c r="A9" s="264"/>
      <c r="B9" s="247" t="s">
        <v>1411</v>
      </c>
      <c r="C9" s="247"/>
      <c r="D9" s="247"/>
      <c r="E9" s="247"/>
      <c r="F9" s="66" t="s">
        <v>496</v>
      </c>
      <c r="G9" s="70"/>
      <c r="H9" s="70"/>
      <c r="I9" s="70"/>
      <c r="J9" s="70"/>
      <c r="K9" s="217"/>
      <c r="P9" s="1"/>
      <c r="Q9" s="1"/>
    </row>
    <row r="10" spans="1:17" x14ac:dyDescent="0.3">
      <c r="A10" s="238" t="s">
        <v>1412</v>
      </c>
      <c r="B10" s="253" t="s">
        <v>1413</v>
      </c>
      <c r="C10" s="253"/>
      <c r="D10" s="253"/>
      <c r="E10" s="253"/>
      <c r="F10" s="66"/>
      <c r="G10" s="234"/>
      <c r="H10" s="234"/>
      <c r="I10" s="234"/>
      <c r="J10" s="234"/>
      <c r="K10" s="235"/>
      <c r="P10" s="1"/>
      <c r="Q10" s="1"/>
    </row>
    <row r="11" spans="1:17" x14ac:dyDescent="0.3">
      <c r="A11" s="238"/>
      <c r="B11" s="72" t="s">
        <v>1414</v>
      </c>
      <c r="C11" s="236" t="s">
        <v>1415</v>
      </c>
      <c r="D11" s="236"/>
      <c r="E11" s="236"/>
      <c r="F11" s="73" t="s">
        <v>496</v>
      </c>
      <c r="G11" s="74" t="s">
        <v>1683</v>
      </c>
      <c r="H11" s="70"/>
      <c r="I11" s="70"/>
      <c r="J11" s="70"/>
      <c r="K11" s="66" t="s">
        <v>13</v>
      </c>
      <c r="P11" s="1"/>
      <c r="Q11" s="1"/>
    </row>
    <row r="12" spans="1:17" x14ac:dyDescent="0.3">
      <c r="A12" s="238"/>
      <c r="B12" s="72" t="s">
        <v>1416</v>
      </c>
      <c r="C12" s="236" t="s">
        <v>1417</v>
      </c>
      <c r="D12" s="236"/>
      <c r="E12" s="236"/>
      <c r="F12" s="73" t="s">
        <v>496</v>
      </c>
      <c r="G12" s="74" t="s">
        <v>1418</v>
      </c>
      <c r="H12" s="70"/>
      <c r="I12" s="70"/>
      <c r="J12" s="70"/>
      <c r="K12" s="66" t="s">
        <v>13</v>
      </c>
      <c r="P12" s="1"/>
      <c r="Q12" s="1"/>
    </row>
    <row r="13" spans="1:17" x14ac:dyDescent="0.3">
      <c r="A13" s="238"/>
      <c r="B13" s="72" t="s">
        <v>1419</v>
      </c>
      <c r="C13" s="236" t="s">
        <v>1420</v>
      </c>
      <c r="D13" s="236"/>
      <c r="E13" s="236"/>
      <c r="F13" s="73" t="s">
        <v>54</v>
      </c>
      <c r="G13" s="74" t="s">
        <v>1682</v>
      </c>
      <c r="H13" s="70"/>
      <c r="I13" s="70"/>
      <c r="J13" s="70"/>
      <c r="K13" s="217" t="s">
        <v>1659</v>
      </c>
      <c r="P13" s="1"/>
      <c r="Q13" s="1"/>
    </row>
    <row r="14" spans="1:17" x14ac:dyDescent="0.3">
      <c r="A14" s="238"/>
      <c r="B14" s="72" t="s">
        <v>1421</v>
      </c>
      <c r="C14" s="236" t="s">
        <v>1422</v>
      </c>
      <c r="D14" s="236"/>
      <c r="E14" s="236"/>
      <c r="F14" s="73" t="s">
        <v>496</v>
      </c>
      <c r="G14" s="74" t="s">
        <v>1681</v>
      </c>
      <c r="H14" s="70"/>
      <c r="I14" s="70"/>
      <c r="J14" s="70"/>
      <c r="K14" s="66" t="s">
        <v>13</v>
      </c>
      <c r="P14" s="1"/>
      <c r="Q14" s="1"/>
    </row>
    <row r="15" spans="1:17" x14ac:dyDescent="0.3">
      <c r="A15" s="238"/>
      <c r="B15" s="72" t="s">
        <v>1423</v>
      </c>
      <c r="C15" s="236" t="s">
        <v>1424</v>
      </c>
      <c r="D15" s="236"/>
      <c r="E15" s="236"/>
      <c r="F15" s="73" t="s">
        <v>496</v>
      </c>
      <c r="G15" s="74" t="s">
        <v>1657</v>
      </c>
      <c r="H15" s="70"/>
      <c r="I15" s="70"/>
      <c r="J15" s="70"/>
      <c r="K15" s="66" t="s">
        <v>13</v>
      </c>
      <c r="P15" s="1"/>
      <c r="Q15" s="1"/>
    </row>
    <row r="16" spans="1:17" ht="27" customHeight="1" x14ac:dyDescent="0.3">
      <c r="A16" s="238"/>
      <c r="B16" s="72" t="s">
        <v>1425</v>
      </c>
      <c r="C16" s="236" t="s">
        <v>1426</v>
      </c>
      <c r="D16" s="236"/>
      <c r="E16" s="236"/>
      <c r="F16" s="73" t="s">
        <v>496</v>
      </c>
      <c r="G16" s="74" t="s">
        <v>1668</v>
      </c>
      <c r="H16" s="70"/>
      <c r="I16" s="70"/>
      <c r="J16" s="70"/>
      <c r="K16" s="66" t="s">
        <v>13</v>
      </c>
      <c r="P16" s="1"/>
      <c r="Q16" s="1"/>
    </row>
    <row r="17" spans="1:17" x14ac:dyDescent="0.3">
      <c r="A17" s="238"/>
      <c r="B17" s="72" t="s">
        <v>1427</v>
      </c>
      <c r="C17" s="236" t="s">
        <v>1428</v>
      </c>
      <c r="D17" s="236"/>
      <c r="E17" s="236"/>
      <c r="F17" s="73" t="s">
        <v>1658</v>
      </c>
      <c r="G17" s="74" t="s">
        <v>1680</v>
      </c>
      <c r="H17" s="70"/>
      <c r="I17" s="70"/>
      <c r="J17" s="70"/>
      <c r="K17" s="217" t="s">
        <v>1659</v>
      </c>
      <c r="P17" s="1"/>
      <c r="Q17" s="1"/>
    </row>
    <row r="18" spans="1:17" x14ac:dyDescent="0.3">
      <c r="A18" s="238"/>
      <c r="B18" s="72" t="s">
        <v>1429</v>
      </c>
      <c r="C18" s="236" t="s">
        <v>1430</v>
      </c>
      <c r="D18" s="236"/>
      <c r="E18" s="236"/>
      <c r="F18" s="75" t="s">
        <v>496</v>
      </c>
      <c r="G18" s="74" t="s">
        <v>1679</v>
      </c>
      <c r="H18" s="70"/>
      <c r="I18" s="70"/>
      <c r="J18" s="70"/>
      <c r="K18" s="66" t="s">
        <v>13</v>
      </c>
      <c r="P18" s="1"/>
      <c r="Q18" s="1"/>
    </row>
    <row r="19" spans="1:17" x14ac:dyDescent="0.3">
      <c r="A19" s="238" t="s">
        <v>1431</v>
      </c>
      <c r="B19" s="253" t="s">
        <v>1432</v>
      </c>
      <c r="C19" s="253"/>
      <c r="D19" s="253"/>
      <c r="E19" s="253"/>
      <c r="F19" s="66"/>
      <c r="G19" s="70"/>
      <c r="H19" s="70"/>
      <c r="I19" s="70"/>
      <c r="J19" s="70"/>
      <c r="K19" s="217"/>
    </row>
    <row r="20" spans="1:17" ht="24" x14ac:dyDescent="0.3">
      <c r="A20" s="238"/>
      <c r="B20" s="72" t="s">
        <v>1414</v>
      </c>
      <c r="C20" s="236" t="s">
        <v>1433</v>
      </c>
      <c r="D20" s="236"/>
      <c r="E20" s="236"/>
      <c r="F20" s="66" t="s">
        <v>496</v>
      </c>
      <c r="G20" s="70" t="s">
        <v>1678</v>
      </c>
      <c r="H20" s="70"/>
      <c r="I20" s="70"/>
      <c r="J20" s="70"/>
      <c r="K20" s="66" t="s">
        <v>13</v>
      </c>
      <c r="M20" s="70"/>
    </row>
    <row r="21" spans="1:17" ht="24" x14ac:dyDescent="0.3">
      <c r="A21" s="238"/>
      <c r="B21" s="72" t="s">
        <v>1416</v>
      </c>
      <c r="C21" s="236" t="s">
        <v>1435</v>
      </c>
      <c r="D21" s="236"/>
      <c r="E21" s="236"/>
      <c r="F21" s="66" t="s">
        <v>496</v>
      </c>
      <c r="G21" s="76" t="s">
        <v>1434</v>
      </c>
      <c r="H21" s="70"/>
      <c r="I21" s="70"/>
      <c r="J21" s="70"/>
      <c r="K21" s="66" t="s">
        <v>13</v>
      </c>
    </row>
    <row r="22" spans="1:17" x14ac:dyDescent="0.3">
      <c r="A22" s="238"/>
      <c r="B22" s="72" t="s">
        <v>1419</v>
      </c>
      <c r="C22" s="236" t="s">
        <v>1436</v>
      </c>
      <c r="D22" s="236"/>
      <c r="E22" s="236"/>
      <c r="F22" s="66" t="s">
        <v>1658</v>
      </c>
      <c r="G22" s="70" t="s">
        <v>1437</v>
      </c>
      <c r="H22" s="70"/>
      <c r="I22" s="70"/>
      <c r="J22" s="70"/>
      <c r="K22" s="217" t="s">
        <v>1659</v>
      </c>
    </row>
    <row r="23" spans="1:17" x14ac:dyDescent="0.3">
      <c r="A23" s="238"/>
      <c r="B23" s="72" t="s">
        <v>1421</v>
      </c>
      <c r="C23" s="236" t="s">
        <v>1438</v>
      </c>
      <c r="D23" s="236"/>
      <c r="E23" s="236"/>
      <c r="F23" s="66" t="s">
        <v>496</v>
      </c>
      <c r="G23" s="69" t="s">
        <v>1677</v>
      </c>
      <c r="H23" s="70"/>
      <c r="I23" s="70"/>
      <c r="J23" s="70"/>
      <c r="K23" s="73" t="s">
        <v>13</v>
      </c>
    </row>
    <row r="24" spans="1:17" x14ac:dyDescent="0.3">
      <c r="A24" s="238"/>
      <c r="B24" s="72" t="s">
        <v>1423</v>
      </c>
      <c r="C24" s="236" t="s">
        <v>1439</v>
      </c>
      <c r="D24" s="236"/>
      <c r="E24" s="236"/>
      <c r="F24" s="66" t="s">
        <v>54</v>
      </c>
      <c r="G24" s="69" t="s">
        <v>1676</v>
      </c>
      <c r="H24" s="70"/>
      <c r="I24" s="70"/>
      <c r="J24" s="70"/>
      <c r="K24" s="217" t="s">
        <v>1659</v>
      </c>
    </row>
    <row r="25" spans="1:17" x14ac:dyDescent="0.3">
      <c r="A25" s="238"/>
      <c r="B25" s="72" t="s">
        <v>1425</v>
      </c>
      <c r="C25" s="236" t="s">
        <v>1440</v>
      </c>
      <c r="D25" s="236"/>
      <c r="E25" s="236"/>
      <c r="F25" s="66" t="s">
        <v>496</v>
      </c>
      <c r="G25" s="69" t="s">
        <v>1675</v>
      </c>
      <c r="H25" s="70"/>
      <c r="I25" s="70"/>
      <c r="J25" s="70"/>
      <c r="K25" s="73" t="s">
        <v>13</v>
      </c>
    </row>
    <row r="26" spans="1:17" x14ac:dyDescent="0.3">
      <c r="A26" s="238"/>
      <c r="B26" s="72" t="s">
        <v>1427</v>
      </c>
      <c r="C26" s="236" t="s">
        <v>1441</v>
      </c>
      <c r="D26" s="236"/>
      <c r="E26" s="236"/>
      <c r="F26" s="73" t="s">
        <v>1658</v>
      </c>
      <c r="G26" s="77" t="s">
        <v>1674</v>
      </c>
      <c r="H26" s="70"/>
      <c r="I26" s="70"/>
      <c r="J26" s="70"/>
      <c r="K26" s="217" t="s">
        <v>1659</v>
      </c>
    </row>
    <row r="27" spans="1:17" x14ac:dyDescent="0.3">
      <c r="A27" s="238"/>
      <c r="B27" s="72" t="s">
        <v>1429</v>
      </c>
      <c r="C27" s="236" t="s">
        <v>1442</v>
      </c>
      <c r="D27" s="236"/>
      <c r="E27" s="236"/>
      <c r="F27" s="73" t="s">
        <v>54</v>
      </c>
      <c r="G27" s="69" t="s">
        <v>1673</v>
      </c>
      <c r="H27" s="70"/>
      <c r="I27" s="70"/>
      <c r="J27" s="70"/>
      <c r="K27" s="217" t="s">
        <v>1659</v>
      </c>
    </row>
    <row r="28" spans="1:17" x14ac:dyDescent="0.3">
      <c r="A28" s="238"/>
      <c r="B28" s="72" t="s">
        <v>1443</v>
      </c>
      <c r="C28" s="236" t="s">
        <v>1444</v>
      </c>
      <c r="D28" s="236"/>
      <c r="E28" s="236"/>
      <c r="F28" s="66" t="s">
        <v>54</v>
      </c>
      <c r="G28" s="69" t="s">
        <v>1672</v>
      </c>
      <c r="H28" s="70"/>
      <c r="I28" s="70"/>
      <c r="J28" s="70"/>
      <c r="K28" s="217" t="s">
        <v>1659</v>
      </c>
    </row>
    <row r="29" spans="1:17" x14ac:dyDescent="0.3">
      <c r="A29" s="68" t="s">
        <v>1445</v>
      </c>
      <c r="B29" s="255" t="s">
        <v>1446</v>
      </c>
      <c r="C29" s="255"/>
      <c r="D29" s="255"/>
      <c r="E29" s="255"/>
      <c r="F29" s="66"/>
      <c r="G29" s="69"/>
      <c r="H29" s="70"/>
      <c r="I29" s="70"/>
      <c r="J29" s="70"/>
      <c r="K29" s="217"/>
    </row>
    <row r="30" spans="1:17" x14ac:dyDescent="0.3">
      <c r="A30" s="71" t="s">
        <v>1447</v>
      </c>
      <c r="B30" s="253" t="s">
        <v>1448</v>
      </c>
      <c r="C30" s="253"/>
      <c r="D30" s="253"/>
      <c r="E30" s="253"/>
      <c r="F30" s="66" t="s">
        <v>53</v>
      </c>
      <c r="G30" s="69" t="s">
        <v>1671</v>
      </c>
      <c r="H30" s="70"/>
      <c r="I30" s="70"/>
      <c r="J30" s="70"/>
      <c r="K30" s="217" t="s">
        <v>1659</v>
      </c>
    </row>
    <row r="31" spans="1:17" x14ac:dyDescent="0.3">
      <c r="A31" s="71" t="s">
        <v>1449</v>
      </c>
      <c r="B31" s="253" t="s">
        <v>1450</v>
      </c>
      <c r="C31" s="253"/>
      <c r="D31" s="253"/>
      <c r="E31" s="253"/>
      <c r="F31" s="66" t="s">
        <v>53</v>
      </c>
      <c r="G31" s="217" t="s">
        <v>1659</v>
      </c>
      <c r="H31" s="217"/>
      <c r="I31" s="217"/>
      <c r="J31" s="217"/>
      <c r="K31" s="217" t="s">
        <v>1659</v>
      </c>
    </row>
    <row r="32" spans="1:17" x14ac:dyDescent="0.3">
      <c r="A32" s="71" t="s">
        <v>1451</v>
      </c>
      <c r="B32" s="253" t="s">
        <v>1452</v>
      </c>
      <c r="C32" s="253"/>
      <c r="D32" s="253"/>
      <c r="E32" s="253"/>
      <c r="F32" s="66" t="s">
        <v>53</v>
      </c>
      <c r="G32" s="217" t="s">
        <v>1659</v>
      </c>
      <c r="H32" s="217"/>
      <c r="I32" s="217"/>
      <c r="J32" s="217"/>
      <c r="K32" s="217" t="s">
        <v>1659</v>
      </c>
    </row>
    <row r="33" spans="1:11" x14ac:dyDescent="0.3">
      <c r="A33" s="71" t="s">
        <v>1453</v>
      </c>
      <c r="B33" s="253" t="s">
        <v>1454</v>
      </c>
      <c r="C33" s="253"/>
      <c r="D33" s="253"/>
      <c r="E33" s="253"/>
      <c r="F33" s="66" t="s">
        <v>53</v>
      </c>
      <c r="G33" s="217" t="s">
        <v>1659</v>
      </c>
      <c r="H33" s="217"/>
      <c r="I33" s="217"/>
      <c r="J33" s="217"/>
      <c r="K33" s="217" t="s">
        <v>1659</v>
      </c>
    </row>
    <row r="34" spans="1:11" x14ac:dyDescent="0.3">
      <c r="A34" s="71" t="s">
        <v>1455</v>
      </c>
      <c r="B34" s="253" t="s">
        <v>1456</v>
      </c>
      <c r="C34" s="253"/>
      <c r="D34" s="253"/>
      <c r="E34" s="253"/>
      <c r="F34" s="66" t="s">
        <v>53</v>
      </c>
      <c r="G34" s="217" t="s">
        <v>1659</v>
      </c>
      <c r="H34" s="217"/>
      <c r="I34" s="217"/>
      <c r="J34" s="217"/>
      <c r="K34" s="217" t="s">
        <v>1659</v>
      </c>
    </row>
    <row r="35" spans="1:11" x14ac:dyDescent="0.3">
      <c r="A35" s="71" t="s">
        <v>1457</v>
      </c>
      <c r="B35" s="253" t="s">
        <v>1458</v>
      </c>
      <c r="C35" s="253"/>
      <c r="D35" s="253"/>
      <c r="E35" s="253"/>
      <c r="F35" s="66" t="s">
        <v>53</v>
      </c>
      <c r="G35" s="217" t="s">
        <v>1659</v>
      </c>
      <c r="H35" s="217"/>
      <c r="I35" s="217"/>
      <c r="J35" s="217"/>
      <c r="K35" s="217" t="s">
        <v>1659</v>
      </c>
    </row>
    <row r="36" spans="1:11" x14ac:dyDescent="0.3">
      <c r="A36" s="71" t="s">
        <v>1459</v>
      </c>
      <c r="B36" s="253" t="s">
        <v>1460</v>
      </c>
      <c r="C36" s="253"/>
      <c r="D36" s="253"/>
      <c r="E36" s="253"/>
      <c r="F36" s="66" t="s">
        <v>53</v>
      </c>
      <c r="G36" s="217" t="s">
        <v>1659</v>
      </c>
      <c r="H36" s="217"/>
      <c r="I36" s="217"/>
      <c r="J36" s="217"/>
      <c r="K36" s="217" t="s">
        <v>1659</v>
      </c>
    </row>
    <row r="37" spans="1:11" x14ac:dyDescent="0.3">
      <c r="A37" s="71"/>
      <c r="B37" s="253" t="s">
        <v>1461</v>
      </c>
      <c r="C37" s="253"/>
      <c r="D37" s="253"/>
      <c r="E37" s="253"/>
      <c r="F37" s="66" t="s">
        <v>53</v>
      </c>
      <c r="G37" s="217" t="s">
        <v>1659</v>
      </c>
      <c r="H37" s="217"/>
      <c r="I37" s="217"/>
      <c r="J37" s="217"/>
      <c r="K37" s="217" t="s">
        <v>1659</v>
      </c>
    </row>
    <row r="38" spans="1:11" x14ac:dyDescent="0.3">
      <c r="A38" s="71"/>
      <c r="B38" s="253" t="s">
        <v>1462</v>
      </c>
      <c r="C38" s="253"/>
      <c r="D38" s="253"/>
      <c r="E38" s="253"/>
      <c r="F38" s="66" t="s">
        <v>53</v>
      </c>
      <c r="G38" s="217" t="s">
        <v>1659</v>
      </c>
      <c r="H38" s="217"/>
      <c r="I38" s="217"/>
      <c r="J38" s="217"/>
      <c r="K38" s="217" t="s">
        <v>1659</v>
      </c>
    </row>
    <row r="39" spans="1:11" x14ac:dyDescent="0.3">
      <c r="A39" s="68" t="s">
        <v>1463</v>
      </c>
      <c r="B39" s="255" t="s">
        <v>1464</v>
      </c>
      <c r="C39" s="255"/>
      <c r="D39" s="255"/>
      <c r="E39" s="255"/>
      <c r="F39" s="66"/>
      <c r="G39" s="69"/>
      <c r="H39" s="70"/>
      <c r="I39" s="70"/>
      <c r="J39" s="70"/>
      <c r="K39" s="217"/>
    </row>
    <row r="40" spans="1:11" x14ac:dyDescent="0.3">
      <c r="A40" s="71" t="s">
        <v>1465</v>
      </c>
      <c r="B40" s="253" t="s">
        <v>1466</v>
      </c>
      <c r="C40" s="253"/>
      <c r="D40" s="253"/>
      <c r="E40" s="253"/>
      <c r="F40" s="73" t="s">
        <v>496</v>
      </c>
      <c r="G40" s="69" t="s">
        <v>1670</v>
      </c>
      <c r="H40" s="70"/>
      <c r="I40" s="70"/>
      <c r="J40" s="70"/>
      <c r="K40" s="217" t="s">
        <v>13</v>
      </c>
    </row>
    <row r="41" spans="1:11" x14ac:dyDescent="0.3">
      <c r="A41" s="71" t="s">
        <v>1467</v>
      </c>
      <c r="B41" s="253" t="s">
        <v>1450</v>
      </c>
      <c r="C41" s="253"/>
      <c r="D41" s="253"/>
      <c r="E41" s="253"/>
      <c r="F41" s="73" t="s">
        <v>496</v>
      </c>
      <c r="G41" s="70" t="s">
        <v>1669</v>
      </c>
      <c r="H41" s="70"/>
      <c r="I41" s="70"/>
      <c r="J41" s="70"/>
      <c r="K41" s="217" t="s">
        <v>13</v>
      </c>
    </row>
    <row r="42" spans="1:11" ht="24" x14ac:dyDescent="0.3">
      <c r="A42" s="71" t="s">
        <v>1468</v>
      </c>
      <c r="B42" s="253" t="s">
        <v>1469</v>
      </c>
      <c r="C42" s="253"/>
      <c r="D42" s="253"/>
      <c r="E42" s="253"/>
      <c r="F42" s="73" t="s">
        <v>496</v>
      </c>
      <c r="G42" s="70" t="s">
        <v>1668</v>
      </c>
      <c r="H42" s="70"/>
      <c r="I42" s="70"/>
      <c r="J42" s="70"/>
      <c r="K42" s="217" t="s">
        <v>13</v>
      </c>
    </row>
    <row r="43" spans="1:11" x14ac:dyDescent="0.3">
      <c r="A43" s="71" t="s">
        <v>1470</v>
      </c>
      <c r="B43" s="253" t="s">
        <v>1471</v>
      </c>
      <c r="C43" s="253"/>
      <c r="D43" s="253"/>
      <c r="E43" s="253"/>
      <c r="F43" s="73" t="s">
        <v>496</v>
      </c>
      <c r="G43" s="70" t="s">
        <v>1667</v>
      </c>
      <c r="H43" s="70"/>
      <c r="I43" s="70"/>
      <c r="J43" s="70"/>
      <c r="K43" s="217" t="s">
        <v>13</v>
      </c>
    </row>
    <row r="44" spans="1:11" ht="24" x14ac:dyDescent="0.3">
      <c r="A44" s="238" t="s">
        <v>1472</v>
      </c>
      <c r="B44" s="253" t="s">
        <v>1473</v>
      </c>
      <c r="C44" s="253"/>
      <c r="D44" s="253"/>
      <c r="E44" s="253"/>
      <c r="F44" s="73" t="s">
        <v>496</v>
      </c>
      <c r="G44" s="70" t="s">
        <v>1474</v>
      </c>
      <c r="H44" s="70"/>
      <c r="I44" s="70"/>
      <c r="J44" s="70"/>
      <c r="K44" s="217" t="s">
        <v>13</v>
      </c>
    </row>
    <row r="45" spans="1:11" x14ac:dyDescent="0.3">
      <c r="A45" s="238"/>
      <c r="B45" s="254" t="s">
        <v>1475</v>
      </c>
      <c r="C45" s="254"/>
      <c r="D45" s="254"/>
      <c r="E45" s="254"/>
      <c r="F45" s="73" t="s">
        <v>496</v>
      </c>
      <c r="G45" s="69" t="s">
        <v>1666</v>
      </c>
      <c r="H45" s="70"/>
      <c r="I45" s="70"/>
      <c r="J45" s="70"/>
      <c r="K45" s="217" t="s">
        <v>13</v>
      </c>
    </row>
    <row r="46" spans="1:11" x14ac:dyDescent="0.3">
      <c r="A46" s="238"/>
      <c r="B46" s="253" t="s">
        <v>1476</v>
      </c>
      <c r="C46" s="253"/>
      <c r="D46" s="253"/>
      <c r="E46" s="253"/>
      <c r="F46" s="73" t="s">
        <v>496</v>
      </c>
      <c r="G46" s="70" t="s">
        <v>1665</v>
      </c>
      <c r="H46" s="70"/>
      <c r="I46" s="70"/>
      <c r="J46" s="70"/>
      <c r="K46" s="217" t="s">
        <v>13</v>
      </c>
    </row>
    <row r="47" spans="1:11" ht="24.6" thickBot="1" x14ac:dyDescent="0.35">
      <c r="A47" s="71" t="s">
        <v>1477</v>
      </c>
      <c r="B47" s="237" t="s">
        <v>1478</v>
      </c>
      <c r="C47" s="237"/>
      <c r="D47" s="237"/>
      <c r="E47" s="237"/>
      <c r="F47" s="79" t="s">
        <v>496</v>
      </c>
      <c r="G47" s="80" t="s">
        <v>1479</v>
      </c>
      <c r="H47" s="70"/>
      <c r="I47" s="70"/>
      <c r="J47" s="70"/>
      <c r="K47" s="217" t="s">
        <v>13</v>
      </c>
    </row>
    <row r="48" spans="1:11" ht="24" x14ac:dyDescent="0.3">
      <c r="A48" s="71" t="s">
        <v>1480</v>
      </c>
      <c r="B48" s="237" t="s">
        <v>1481</v>
      </c>
      <c r="C48" s="237"/>
      <c r="D48" s="237"/>
      <c r="E48" s="237"/>
      <c r="F48" s="73" t="s">
        <v>496</v>
      </c>
      <c r="G48" s="70" t="s">
        <v>1664</v>
      </c>
      <c r="H48" s="70"/>
      <c r="I48" s="70"/>
      <c r="J48" s="70"/>
      <c r="K48" s="217" t="s">
        <v>13</v>
      </c>
    </row>
    <row r="49" spans="1:11" ht="24" x14ac:dyDescent="0.3">
      <c r="A49" s="71" t="s">
        <v>1482</v>
      </c>
      <c r="B49" s="237" t="s">
        <v>1483</v>
      </c>
      <c r="C49" s="237"/>
      <c r="D49" s="237"/>
      <c r="E49" s="237"/>
      <c r="F49" s="73" t="s">
        <v>496</v>
      </c>
      <c r="G49" s="70" t="s">
        <v>1663</v>
      </c>
      <c r="H49" s="70"/>
      <c r="I49" s="70"/>
      <c r="J49" s="70"/>
      <c r="K49" s="217" t="s">
        <v>13</v>
      </c>
    </row>
    <row r="50" spans="1:11" ht="24" x14ac:dyDescent="0.3">
      <c r="A50" s="238" t="s">
        <v>1484</v>
      </c>
      <c r="B50" s="237" t="s">
        <v>1485</v>
      </c>
      <c r="C50" s="237"/>
      <c r="D50" s="237"/>
      <c r="E50" s="237"/>
      <c r="F50" s="73" t="s">
        <v>496</v>
      </c>
      <c r="G50" s="70" t="s">
        <v>1663</v>
      </c>
      <c r="H50" s="70"/>
      <c r="I50" s="70"/>
      <c r="J50" s="70"/>
      <c r="K50" s="217" t="s">
        <v>13</v>
      </c>
    </row>
    <row r="51" spans="1:11" ht="24" x14ac:dyDescent="0.3">
      <c r="A51" s="238"/>
      <c r="B51" s="237" t="s">
        <v>1486</v>
      </c>
      <c r="C51" s="237"/>
      <c r="D51" s="237"/>
      <c r="E51" s="237"/>
      <c r="F51" s="73" t="s">
        <v>496</v>
      </c>
      <c r="G51" s="70" t="s">
        <v>1663</v>
      </c>
      <c r="H51" s="70"/>
      <c r="I51" s="70"/>
      <c r="J51" s="70"/>
      <c r="K51" s="217" t="s">
        <v>13</v>
      </c>
    </row>
    <row r="52" spans="1:11" ht="24" x14ac:dyDescent="0.3">
      <c r="A52" s="248" t="s">
        <v>1487</v>
      </c>
      <c r="B52" s="250" t="s">
        <v>1488</v>
      </c>
      <c r="C52" s="251"/>
      <c r="D52" s="251"/>
      <c r="E52" s="252"/>
      <c r="F52" s="73" t="s">
        <v>496</v>
      </c>
      <c r="G52" s="70" t="s">
        <v>1663</v>
      </c>
      <c r="H52" s="70"/>
      <c r="I52" s="70"/>
      <c r="J52" s="70"/>
      <c r="K52" s="217" t="s">
        <v>13</v>
      </c>
    </row>
    <row r="53" spans="1:11" ht="24" x14ac:dyDescent="0.3">
      <c r="A53" s="249"/>
      <c r="B53" s="250" t="s">
        <v>1489</v>
      </c>
      <c r="C53" s="251"/>
      <c r="D53" s="251"/>
      <c r="E53" s="252"/>
      <c r="F53" s="73" t="s">
        <v>496</v>
      </c>
      <c r="G53" s="70" t="s">
        <v>1663</v>
      </c>
      <c r="H53" s="70"/>
      <c r="I53" s="70"/>
      <c r="J53" s="70"/>
      <c r="K53" s="217" t="s">
        <v>13</v>
      </c>
    </row>
    <row r="54" spans="1:11" ht="24" x14ac:dyDescent="0.3">
      <c r="A54" s="71" t="s">
        <v>1490</v>
      </c>
      <c r="B54" s="237" t="s">
        <v>1491</v>
      </c>
      <c r="C54" s="237"/>
      <c r="D54" s="237"/>
      <c r="E54" s="237"/>
      <c r="F54" s="73" t="s">
        <v>496</v>
      </c>
      <c r="G54" s="70" t="s">
        <v>1663</v>
      </c>
      <c r="H54" s="70"/>
      <c r="I54" s="70"/>
      <c r="J54" s="70"/>
      <c r="K54" s="217" t="s">
        <v>13</v>
      </c>
    </row>
    <row r="55" spans="1:11" ht="24" x14ac:dyDescent="0.3">
      <c r="A55" s="71" t="s">
        <v>1492</v>
      </c>
      <c r="B55" s="237" t="s">
        <v>1493</v>
      </c>
      <c r="C55" s="237"/>
      <c r="D55" s="237"/>
      <c r="E55" s="237"/>
      <c r="F55" s="73" t="s">
        <v>496</v>
      </c>
      <c r="G55" s="70" t="s">
        <v>1663</v>
      </c>
      <c r="H55" s="70"/>
      <c r="I55" s="70"/>
      <c r="J55" s="70"/>
      <c r="K55" s="217" t="s">
        <v>13</v>
      </c>
    </row>
    <row r="56" spans="1:11" x14ac:dyDescent="0.3">
      <c r="A56" s="71" t="s">
        <v>1494</v>
      </c>
      <c r="B56" s="72" t="s">
        <v>1414</v>
      </c>
      <c r="C56" s="236" t="s">
        <v>1495</v>
      </c>
      <c r="D56" s="236"/>
      <c r="E56" s="236"/>
      <c r="F56" s="73" t="s">
        <v>53</v>
      </c>
      <c r="G56" s="70" t="s">
        <v>1662</v>
      </c>
      <c r="H56" s="70"/>
      <c r="I56" s="70"/>
      <c r="J56" s="70"/>
      <c r="K56" s="217" t="s">
        <v>1659</v>
      </c>
    </row>
    <row r="57" spans="1:11" x14ac:dyDescent="0.3">
      <c r="A57" s="71" t="s">
        <v>1496</v>
      </c>
      <c r="B57" s="72" t="s">
        <v>1416</v>
      </c>
      <c r="C57" s="236" t="s">
        <v>1497</v>
      </c>
      <c r="D57" s="236"/>
      <c r="E57" s="236"/>
      <c r="F57" s="73" t="s">
        <v>496</v>
      </c>
      <c r="G57" s="70" t="s">
        <v>1498</v>
      </c>
      <c r="H57" s="70"/>
      <c r="I57" s="70"/>
      <c r="J57" s="70"/>
      <c r="K57" s="217" t="s">
        <v>13</v>
      </c>
    </row>
    <row r="58" spans="1:11" x14ac:dyDescent="0.3">
      <c r="A58" s="71" t="s">
        <v>1499</v>
      </c>
      <c r="B58" s="72" t="s">
        <v>1419</v>
      </c>
      <c r="C58" s="236" t="s">
        <v>1500</v>
      </c>
      <c r="D58" s="236"/>
      <c r="E58" s="236"/>
      <c r="F58" s="73" t="s">
        <v>496</v>
      </c>
      <c r="G58" s="70" t="s">
        <v>1498</v>
      </c>
      <c r="H58" s="70"/>
      <c r="I58" s="70"/>
      <c r="J58" s="70"/>
      <c r="K58" s="217" t="s">
        <v>13</v>
      </c>
    </row>
    <row r="59" spans="1:11" x14ac:dyDescent="0.3">
      <c r="A59" s="71" t="s">
        <v>1501</v>
      </c>
      <c r="B59" s="72" t="s">
        <v>1421</v>
      </c>
      <c r="C59" s="236" t="s">
        <v>1502</v>
      </c>
      <c r="D59" s="236"/>
      <c r="E59" s="236"/>
      <c r="F59" s="73" t="s">
        <v>53</v>
      </c>
      <c r="G59" s="70" t="s">
        <v>1661</v>
      </c>
      <c r="H59" s="70"/>
      <c r="I59" s="70"/>
      <c r="J59" s="70"/>
      <c r="K59" s="217" t="s">
        <v>1503</v>
      </c>
    </row>
    <row r="60" spans="1:11" x14ac:dyDescent="0.3">
      <c r="A60" s="71" t="s">
        <v>1504</v>
      </c>
      <c r="B60" s="72" t="s">
        <v>1423</v>
      </c>
      <c r="C60" s="236" t="s">
        <v>1505</v>
      </c>
      <c r="D60" s="236"/>
      <c r="E60" s="236"/>
      <c r="F60" s="73" t="s">
        <v>53</v>
      </c>
      <c r="G60" s="70" t="s">
        <v>1661</v>
      </c>
      <c r="H60" s="70"/>
      <c r="I60" s="70"/>
      <c r="J60" s="70"/>
      <c r="K60" s="217" t="s">
        <v>1503</v>
      </c>
    </row>
    <row r="61" spans="1:11" x14ac:dyDescent="0.3">
      <c r="A61" s="71" t="s">
        <v>1506</v>
      </c>
      <c r="B61" s="72" t="s">
        <v>1425</v>
      </c>
      <c r="C61" s="236" t="s">
        <v>1507</v>
      </c>
      <c r="D61" s="236"/>
      <c r="E61" s="236"/>
      <c r="F61" s="73" t="s">
        <v>53</v>
      </c>
      <c r="G61" s="70" t="s">
        <v>1661</v>
      </c>
      <c r="H61" s="70"/>
      <c r="I61" s="70"/>
      <c r="J61" s="70"/>
      <c r="K61" s="217" t="s">
        <v>1503</v>
      </c>
    </row>
    <row r="62" spans="1:11" x14ac:dyDescent="0.3">
      <c r="A62" s="71" t="s">
        <v>1508</v>
      </c>
      <c r="B62" s="72" t="s">
        <v>1427</v>
      </c>
      <c r="C62" s="236" t="s">
        <v>1509</v>
      </c>
      <c r="D62" s="236"/>
      <c r="E62" s="236"/>
      <c r="F62" s="73" t="s">
        <v>53</v>
      </c>
      <c r="G62" s="70" t="s">
        <v>1661</v>
      </c>
      <c r="H62" s="70"/>
      <c r="I62" s="70"/>
      <c r="J62" s="70"/>
      <c r="K62" s="217" t="s">
        <v>1503</v>
      </c>
    </row>
    <row r="63" spans="1:11" x14ac:dyDescent="0.3">
      <c r="A63" s="71" t="s">
        <v>1510</v>
      </c>
      <c r="B63" s="72" t="s">
        <v>1429</v>
      </c>
      <c r="C63" s="236" t="s">
        <v>1511</v>
      </c>
      <c r="D63" s="236"/>
      <c r="E63" s="236"/>
      <c r="F63" s="73" t="s">
        <v>53</v>
      </c>
      <c r="G63" s="70" t="s">
        <v>1661</v>
      </c>
      <c r="H63" s="70"/>
      <c r="I63" s="70"/>
      <c r="J63" s="70"/>
      <c r="K63" s="217" t="s">
        <v>1503</v>
      </c>
    </row>
    <row r="64" spans="1:11" x14ac:dyDescent="0.3">
      <c r="A64" s="71" t="s">
        <v>1512</v>
      </c>
      <c r="B64" s="72" t="s">
        <v>1443</v>
      </c>
      <c r="C64" s="236" t="s">
        <v>1513</v>
      </c>
      <c r="D64" s="236"/>
      <c r="E64" s="236"/>
      <c r="F64" s="73" t="s">
        <v>53</v>
      </c>
      <c r="G64" s="70" t="s">
        <v>1661</v>
      </c>
      <c r="H64" s="70"/>
      <c r="I64" s="70"/>
      <c r="J64" s="70"/>
      <c r="K64" s="217" t="s">
        <v>1503</v>
      </c>
    </row>
    <row r="65" spans="1:11" x14ac:dyDescent="0.3">
      <c r="A65" s="71" t="s">
        <v>1514</v>
      </c>
      <c r="B65" s="72" t="s">
        <v>1515</v>
      </c>
      <c r="C65" s="236" t="s">
        <v>1516</v>
      </c>
      <c r="D65" s="236"/>
      <c r="E65" s="236"/>
      <c r="F65" s="73" t="s">
        <v>53</v>
      </c>
      <c r="G65" s="70" t="s">
        <v>1498</v>
      </c>
      <c r="H65" s="70"/>
      <c r="I65" s="70"/>
      <c r="J65" s="70"/>
      <c r="K65" s="217" t="s">
        <v>13</v>
      </c>
    </row>
    <row r="66" spans="1:11" x14ac:dyDescent="0.3">
      <c r="A66" s="71" t="s">
        <v>1517</v>
      </c>
      <c r="B66" s="72" t="s">
        <v>1518</v>
      </c>
      <c r="C66" s="236" t="s">
        <v>1519</v>
      </c>
      <c r="D66" s="236"/>
      <c r="E66" s="236"/>
      <c r="F66" s="73" t="s">
        <v>53</v>
      </c>
      <c r="G66" s="70" t="s">
        <v>1661</v>
      </c>
      <c r="H66" s="70"/>
      <c r="I66" s="70"/>
      <c r="J66" s="70"/>
      <c r="K66" s="217" t="s">
        <v>1503</v>
      </c>
    </row>
    <row r="67" spans="1:11" x14ac:dyDescent="0.3">
      <c r="A67" s="71" t="s">
        <v>1520</v>
      </c>
      <c r="B67" s="72" t="s">
        <v>1521</v>
      </c>
      <c r="C67" s="236" t="s">
        <v>1522</v>
      </c>
      <c r="D67" s="236"/>
      <c r="E67" s="236"/>
      <c r="F67" s="73" t="s">
        <v>53</v>
      </c>
      <c r="G67" s="70" t="s">
        <v>1661</v>
      </c>
      <c r="H67" s="70"/>
      <c r="I67" s="70"/>
      <c r="J67" s="70"/>
      <c r="K67" s="217" t="s">
        <v>1503</v>
      </c>
    </row>
    <row r="68" spans="1:11" x14ac:dyDescent="0.3">
      <c r="A68" s="71" t="s">
        <v>1523</v>
      </c>
      <c r="B68" s="72" t="s">
        <v>1524</v>
      </c>
      <c r="C68" s="236" t="s">
        <v>1525</v>
      </c>
      <c r="D68" s="236"/>
      <c r="E68" s="236"/>
      <c r="F68" s="73" t="s">
        <v>53</v>
      </c>
      <c r="G68" s="70" t="s">
        <v>1661</v>
      </c>
      <c r="H68" s="70"/>
      <c r="I68" s="70"/>
      <c r="J68" s="70"/>
      <c r="K68" s="217" t="s">
        <v>1503</v>
      </c>
    </row>
    <row r="69" spans="1:11" x14ac:dyDescent="0.3">
      <c r="A69" s="71" t="s">
        <v>1526</v>
      </c>
      <c r="B69" s="72" t="s">
        <v>1527</v>
      </c>
      <c r="C69" s="236" t="s">
        <v>1528</v>
      </c>
      <c r="D69" s="236"/>
      <c r="E69" s="236"/>
      <c r="F69" s="73" t="s">
        <v>53</v>
      </c>
      <c r="G69" s="70" t="s">
        <v>1661</v>
      </c>
      <c r="H69" s="70"/>
      <c r="I69" s="70"/>
      <c r="J69" s="70"/>
      <c r="K69" s="217" t="s">
        <v>1503</v>
      </c>
    </row>
    <row r="70" spans="1:11" x14ac:dyDescent="0.3">
      <c r="A70" s="71" t="s">
        <v>1529</v>
      </c>
      <c r="B70" s="236" t="s">
        <v>1530</v>
      </c>
      <c r="C70" s="236"/>
      <c r="D70" s="236"/>
      <c r="E70" s="236"/>
      <c r="F70" s="73" t="s">
        <v>496</v>
      </c>
      <c r="G70" s="70" t="s">
        <v>1498</v>
      </c>
      <c r="H70" s="70"/>
      <c r="I70" s="70"/>
      <c r="J70" s="70"/>
      <c r="K70" s="217" t="s">
        <v>1531</v>
      </c>
    </row>
    <row r="71" spans="1:11" x14ac:dyDescent="0.3">
      <c r="A71" s="71" t="s">
        <v>1532</v>
      </c>
      <c r="B71" s="236" t="s">
        <v>1533</v>
      </c>
      <c r="C71" s="236"/>
      <c r="D71" s="236"/>
      <c r="E71" s="236"/>
      <c r="F71" s="73" t="s">
        <v>16</v>
      </c>
      <c r="G71" s="70"/>
      <c r="H71" s="70"/>
      <c r="I71" s="70"/>
      <c r="J71" s="70"/>
      <c r="K71" s="217" t="s">
        <v>1531</v>
      </c>
    </row>
    <row r="72" spans="1:11" x14ac:dyDescent="0.3">
      <c r="A72" s="71" t="s">
        <v>1534</v>
      </c>
      <c r="B72" s="236" t="s">
        <v>1535</v>
      </c>
      <c r="C72" s="236"/>
      <c r="D72" s="236"/>
      <c r="E72" s="236"/>
      <c r="F72" s="73" t="s">
        <v>496</v>
      </c>
      <c r="G72" s="70" t="s">
        <v>1536</v>
      </c>
      <c r="H72" s="70"/>
      <c r="I72" s="70"/>
      <c r="J72" s="70"/>
      <c r="K72" s="217" t="s">
        <v>1531</v>
      </c>
    </row>
    <row r="73" spans="1:11" x14ac:dyDescent="0.3">
      <c r="A73" s="81"/>
      <c r="B73" s="72" t="s">
        <v>1414</v>
      </c>
      <c r="C73" s="236" t="s">
        <v>1537</v>
      </c>
      <c r="D73" s="236"/>
      <c r="E73" s="236"/>
      <c r="F73" s="73" t="s">
        <v>496</v>
      </c>
      <c r="G73" s="70" t="s">
        <v>1536</v>
      </c>
      <c r="H73" s="70"/>
      <c r="I73" s="70"/>
      <c r="J73" s="70"/>
      <c r="K73" s="217" t="s">
        <v>1531</v>
      </c>
    </row>
    <row r="74" spans="1:11" x14ac:dyDescent="0.3">
      <c r="A74" s="81"/>
      <c r="B74" s="72" t="s">
        <v>1416</v>
      </c>
      <c r="C74" s="236" t="s">
        <v>1538</v>
      </c>
      <c r="D74" s="236"/>
      <c r="E74" s="236"/>
      <c r="F74" s="73" t="s">
        <v>496</v>
      </c>
      <c r="G74" s="70" t="s">
        <v>1536</v>
      </c>
      <c r="H74" s="70"/>
      <c r="I74" s="70"/>
      <c r="J74" s="70"/>
      <c r="K74" s="217" t="s">
        <v>1531</v>
      </c>
    </row>
    <row r="75" spans="1:11" x14ac:dyDescent="0.3">
      <c r="A75" s="71"/>
      <c r="B75" s="72" t="s">
        <v>1419</v>
      </c>
      <c r="C75" s="236" t="s">
        <v>1539</v>
      </c>
      <c r="D75" s="236"/>
      <c r="E75" s="236"/>
      <c r="F75" s="73" t="s">
        <v>496</v>
      </c>
      <c r="G75" s="70" t="s">
        <v>1536</v>
      </c>
      <c r="H75" s="70"/>
      <c r="I75" s="70"/>
      <c r="J75" s="70"/>
      <c r="K75" s="217" t="s">
        <v>1531</v>
      </c>
    </row>
    <row r="76" spans="1:11" x14ac:dyDescent="0.3">
      <c r="A76" s="71"/>
      <c r="B76" s="72" t="s">
        <v>1421</v>
      </c>
      <c r="C76" s="236" t="s">
        <v>1540</v>
      </c>
      <c r="D76" s="236"/>
      <c r="E76" s="236"/>
      <c r="F76" s="73" t="s">
        <v>496</v>
      </c>
      <c r="G76" s="70" t="s">
        <v>1536</v>
      </c>
      <c r="H76" s="70"/>
      <c r="I76" s="70"/>
      <c r="J76" s="70"/>
      <c r="K76" s="217" t="s">
        <v>1531</v>
      </c>
    </row>
    <row r="77" spans="1:11" x14ac:dyDescent="0.3">
      <c r="A77" s="71"/>
      <c r="B77" s="72" t="s">
        <v>1423</v>
      </c>
      <c r="C77" s="236" t="s">
        <v>1541</v>
      </c>
      <c r="D77" s="236"/>
      <c r="E77" s="236"/>
      <c r="F77" s="73" t="s">
        <v>496</v>
      </c>
      <c r="G77" s="70" t="s">
        <v>1536</v>
      </c>
      <c r="H77" s="70"/>
      <c r="I77" s="70"/>
      <c r="J77" s="70"/>
      <c r="K77" s="217" t="s">
        <v>1531</v>
      </c>
    </row>
    <row r="78" spans="1:11" x14ac:dyDescent="0.3">
      <c r="A78" s="71"/>
      <c r="B78" s="72" t="s">
        <v>1425</v>
      </c>
      <c r="C78" s="236" t="s">
        <v>1542</v>
      </c>
      <c r="D78" s="236"/>
      <c r="E78" s="236"/>
      <c r="F78" s="73" t="s">
        <v>496</v>
      </c>
      <c r="G78" s="70" t="s">
        <v>1536</v>
      </c>
      <c r="H78" s="70"/>
      <c r="I78" s="70"/>
      <c r="J78" s="70"/>
      <c r="K78" s="217" t="s">
        <v>1531</v>
      </c>
    </row>
    <row r="79" spans="1:11" x14ac:dyDescent="0.3">
      <c r="A79" s="71"/>
      <c r="B79" s="72" t="s">
        <v>1427</v>
      </c>
      <c r="C79" s="236" t="s">
        <v>1543</v>
      </c>
      <c r="D79" s="236"/>
      <c r="E79" s="236"/>
      <c r="F79" s="73" t="s">
        <v>496</v>
      </c>
      <c r="G79" s="70" t="s">
        <v>1536</v>
      </c>
      <c r="H79" s="70"/>
      <c r="I79" s="70"/>
      <c r="J79" s="70"/>
      <c r="K79" s="217" t="s">
        <v>1531</v>
      </c>
    </row>
    <row r="80" spans="1:11" x14ac:dyDescent="0.3">
      <c r="A80" s="71"/>
      <c r="B80" s="72" t="s">
        <v>1429</v>
      </c>
      <c r="C80" s="236" t="s">
        <v>1544</v>
      </c>
      <c r="D80" s="236"/>
      <c r="E80" s="236"/>
      <c r="F80" s="73" t="s">
        <v>496</v>
      </c>
      <c r="G80" s="70" t="s">
        <v>1536</v>
      </c>
      <c r="H80" s="70"/>
      <c r="I80" s="70"/>
      <c r="J80" s="70"/>
      <c r="K80" s="217" t="s">
        <v>1531</v>
      </c>
    </row>
    <row r="81" spans="1:11" ht="25.8" customHeight="1" x14ac:dyDescent="0.3">
      <c r="A81" s="71"/>
      <c r="B81" s="72" t="s">
        <v>1443</v>
      </c>
      <c r="C81" s="236" t="s">
        <v>1545</v>
      </c>
      <c r="D81" s="236"/>
      <c r="E81" s="236"/>
      <c r="F81" s="73" t="s">
        <v>496</v>
      </c>
      <c r="G81" s="70" t="s">
        <v>1536</v>
      </c>
      <c r="H81" s="70"/>
      <c r="I81" s="70"/>
      <c r="J81" s="70"/>
      <c r="K81" s="217" t="s">
        <v>1531</v>
      </c>
    </row>
    <row r="82" spans="1:11" x14ac:dyDescent="0.3">
      <c r="A82" s="71"/>
      <c r="B82" s="72" t="s">
        <v>1515</v>
      </c>
      <c r="C82" s="236" t="s">
        <v>1546</v>
      </c>
      <c r="D82" s="236"/>
      <c r="E82" s="236"/>
      <c r="F82" s="73" t="s">
        <v>496</v>
      </c>
      <c r="G82" s="70" t="s">
        <v>1536</v>
      </c>
      <c r="H82" s="70"/>
      <c r="I82" s="70"/>
      <c r="J82" s="70"/>
      <c r="K82" s="217" t="s">
        <v>1531</v>
      </c>
    </row>
    <row r="83" spans="1:11" x14ac:dyDescent="0.3">
      <c r="A83" s="71"/>
      <c r="B83" s="72" t="s">
        <v>1518</v>
      </c>
      <c r="C83" s="236" t="s">
        <v>1547</v>
      </c>
      <c r="D83" s="236"/>
      <c r="E83" s="236"/>
      <c r="F83" s="73" t="s">
        <v>496</v>
      </c>
      <c r="G83" s="70" t="s">
        <v>1536</v>
      </c>
      <c r="H83" s="70"/>
      <c r="I83" s="70"/>
      <c r="J83" s="70"/>
      <c r="K83" s="217" t="s">
        <v>1531</v>
      </c>
    </row>
    <row r="84" spans="1:11" x14ac:dyDescent="0.3">
      <c r="A84" s="68" t="s">
        <v>1548</v>
      </c>
      <c r="B84" s="247" t="s">
        <v>1549</v>
      </c>
      <c r="C84" s="247"/>
      <c r="D84" s="247"/>
      <c r="E84" s="247"/>
      <c r="F84" s="73"/>
      <c r="G84" s="217"/>
      <c r="H84" s="217"/>
      <c r="I84" s="217"/>
      <c r="J84" s="217"/>
      <c r="K84" s="217"/>
    </row>
    <row r="85" spans="1:11" x14ac:dyDescent="0.3">
      <c r="A85" s="68" t="s">
        <v>1550</v>
      </c>
      <c r="B85" s="246" t="s">
        <v>1551</v>
      </c>
      <c r="C85" s="246"/>
      <c r="D85" s="246"/>
      <c r="E85" s="246"/>
      <c r="F85" s="73" t="s">
        <v>53</v>
      </c>
      <c r="G85" s="217" t="s">
        <v>1659</v>
      </c>
      <c r="H85" s="217"/>
      <c r="I85" s="217"/>
      <c r="J85" s="217"/>
      <c r="K85" s="217" t="s">
        <v>1659</v>
      </c>
    </row>
    <row r="86" spans="1:11" x14ac:dyDescent="0.3">
      <c r="A86" s="71" t="s">
        <v>1552</v>
      </c>
      <c r="B86" s="237" t="s">
        <v>1553</v>
      </c>
      <c r="C86" s="237"/>
      <c r="D86" s="237"/>
      <c r="E86" s="237"/>
      <c r="F86" s="73" t="s">
        <v>53</v>
      </c>
      <c r="G86" s="217" t="s">
        <v>1659</v>
      </c>
      <c r="H86" s="217"/>
      <c r="I86" s="217"/>
      <c r="J86" s="217"/>
      <c r="K86" s="217" t="s">
        <v>1659</v>
      </c>
    </row>
    <row r="87" spans="1:11" x14ac:dyDescent="0.3">
      <c r="A87" s="71" t="s">
        <v>1554</v>
      </c>
      <c r="B87" s="237" t="s">
        <v>1555</v>
      </c>
      <c r="C87" s="237"/>
      <c r="D87" s="237"/>
      <c r="E87" s="237"/>
      <c r="F87" s="73" t="s">
        <v>53</v>
      </c>
      <c r="G87" s="217" t="s">
        <v>1659</v>
      </c>
      <c r="H87" s="217"/>
      <c r="I87" s="217"/>
      <c r="J87" s="217"/>
      <c r="K87" s="217" t="s">
        <v>1659</v>
      </c>
    </row>
    <row r="88" spans="1:11" x14ac:dyDescent="0.3">
      <c r="A88" s="71" t="s">
        <v>1556</v>
      </c>
      <c r="B88" s="237" t="s">
        <v>1557</v>
      </c>
      <c r="C88" s="237"/>
      <c r="D88" s="237"/>
      <c r="E88" s="237"/>
      <c r="F88" s="73" t="s">
        <v>53</v>
      </c>
      <c r="G88" s="217" t="s">
        <v>1659</v>
      </c>
      <c r="H88" s="217"/>
      <c r="I88" s="217"/>
      <c r="J88" s="217"/>
      <c r="K88" s="217" t="s">
        <v>1659</v>
      </c>
    </row>
    <row r="89" spans="1:11" x14ac:dyDescent="0.3">
      <c r="A89" s="71"/>
      <c r="B89" s="82" t="s">
        <v>1558</v>
      </c>
      <c r="C89" s="236" t="s">
        <v>1559</v>
      </c>
      <c r="D89" s="236"/>
      <c r="E89" s="236"/>
      <c r="F89" s="73" t="s">
        <v>53</v>
      </c>
      <c r="G89" s="217" t="s">
        <v>1659</v>
      </c>
      <c r="H89" s="217"/>
      <c r="I89" s="217"/>
      <c r="J89" s="217"/>
      <c r="K89" s="217" t="s">
        <v>1659</v>
      </c>
    </row>
    <row r="90" spans="1:11" x14ac:dyDescent="0.3">
      <c r="A90" s="71"/>
      <c r="B90" s="82" t="s">
        <v>1560</v>
      </c>
      <c r="C90" s="236" t="s">
        <v>1561</v>
      </c>
      <c r="D90" s="236"/>
      <c r="E90" s="236"/>
      <c r="F90" s="73" t="s">
        <v>53</v>
      </c>
      <c r="G90" s="217" t="s">
        <v>1659</v>
      </c>
      <c r="H90" s="217"/>
      <c r="I90" s="217"/>
      <c r="J90" s="217"/>
      <c r="K90" s="217" t="s">
        <v>1659</v>
      </c>
    </row>
    <row r="91" spans="1:11" x14ac:dyDescent="0.3">
      <c r="A91" s="68" t="s">
        <v>1562</v>
      </c>
      <c r="B91" s="246" t="s">
        <v>1563</v>
      </c>
      <c r="C91" s="246"/>
      <c r="D91" s="246"/>
      <c r="E91" s="246"/>
      <c r="F91" s="73" t="s">
        <v>53</v>
      </c>
      <c r="G91" s="217" t="s">
        <v>1659</v>
      </c>
      <c r="H91" s="217"/>
      <c r="I91" s="217"/>
      <c r="J91" s="217"/>
      <c r="K91" s="217" t="s">
        <v>1659</v>
      </c>
    </row>
    <row r="92" spans="1:11" x14ac:dyDescent="0.3">
      <c r="A92" s="71" t="s">
        <v>1564</v>
      </c>
      <c r="B92" s="237" t="s">
        <v>1565</v>
      </c>
      <c r="C92" s="237"/>
      <c r="D92" s="237"/>
      <c r="E92" s="237"/>
      <c r="F92" s="73" t="s">
        <v>53</v>
      </c>
      <c r="G92" s="217" t="s">
        <v>1659</v>
      </c>
      <c r="H92" s="217"/>
      <c r="I92" s="217"/>
      <c r="J92" s="217"/>
      <c r="K92" s="217" t="s">
        <v>1659</v>
      </c>
    </row>
    <row r="93" spans="1:11" x14ac:dyDescent="0.3">
      <c r="A93" s="71" t="s">
        <v>1566</v>
      </c>
      <c r="B93" s="237" t="s">
        <v>1567</v>
      </c>
      <c r="C93" s="237"/>
      <c r="D93" s="237"/>
      <c r="E93" s="237"/>
      <c r="F93" s="73" t="s">
        <v>53</v>
      </c>
      <c r="G93" s="217" t="s">
        <v>1659</v>
      </c>
      <c r="H93" s="217"/>
      <c r="I93" s="217"/>
      <c r="J93" s="217"/>
      <c r="K93" s="217" t="s">
        <v>1659</v>
      </c>
    </row>
    <row r="94" spans="1:11" x14ac:dyDescent="0.3">
      <c r="A94" s="71" t="s">
        <v>1568</v>
      </c>
      <c r="B94" s="237" t="s">
        <v>1569</v>
      </c>
      <c r="C94" s="237"/>
      <c r="D94" s="237"/>
      <c r="E94" s="237"/>
      <c r="F94" s="73" t="s">
        <v>53</v>
      </c>
      <c r="G94" s="217" t="s">
        <v>1659</v>
      </c>
      <c r="H94" s="217"/>
      <c r="I94" s="217"/>
      <c r="J94" s="217"/>
      <c r="K94" s="217" t="s">
        <v>1659</v>
      </c>
    </row>
    <row r="95" spans="1:11" x14ac:dyDescent="0.3">
      <c r="A95" s="68" t="s">
        <v>1570</v>
      </c>
      <c r="B95" s="246" t="s">
        <v>1571</v>
      </c>
      <c r="C95" s="246"/>
      <c r="D95" s="246"/>
      <c r="E95" s="246"/>
      <c r="F95" s="73" t="s">
        <v>53</v>
      </c>
      <c r="G95" s="217" t="s">
        <v>1659</v>
      </c>
      <c r="H95" s="217"/>
      <c r="I95" s="217"/>
      <c r="J95" s="217"/>
      <c r="K95" s="217" t="s">
        <v>1659</v>
      </c>
    </row>
    <row r="96" spans="1:11" x14ac:dyDescent="0.3">
      <c r="A96" s="71" t="s">
        <v>1572</v>
      </c>
      <c r="B96" s="237" t="s">
        <v>1573</v>
      </c>
      <c r="C96" s="237"/>
      <c r="D96" s="237"/>
      <c r="E96" s="237"/>
      <c r="F96" s="73" t="s">
        <v>53</v>
      </c>
      <c r="G96" s="217" t="s">
        <v>1659</v>
      </c>
      <c r="H96" s="217"/>
      <c r="I96" s="217"/>
      <c r="J96" s="217"/>
      <c r="K96" s="217" t="s">
        <v>1659</v>
      </c>
    </row>
    <row r="97" spans="1:11" x14ac:dyDescent="0.3">
      <c r="A97" s="71" t="s">
        <v>1574</v>
      </c>
      <c r="B97" s="237" t="s">
        <v>1575</v>
      </c>
      <c r="C97" s="237"/>
      <c r="D97" s="237"/>
      <c r="E97" s="237"/>
      <c r="F97" s="73" t="s">
        <v>53</v>
      </c>
      <c r="G97" s="217" t="s">
        <v>1659</v>
      </c>
      <c r="H97" s="217"/>
      <c r="I97" s="217"/>
      <c r="J97" s="217"/>
      <c r="K97" s="217" t="s">
        <v>1659</v>
      </c>
    </row>
    <row r="98" spans="1:11" x14ac:dyDescent="0.3">
      <c r="A98" s="71" t="s">
        <v>1576</v>
      </c>
      <c r="B98" s="237" t="s">
        <v>1577</v>
      </c>
      <c r="C98" s="237"/>
      <c r="D98" s="237"/>
      <c r="E98" s="237"/>
      <c r="F98" s="73" t="s">
        <v>53</v>
      </c>
      <c r="G98" s="217" t="s">
        <v>1659</v>
      </c>
      <c r="H98" s="217"/>
      <c r="I98" s="217"/>
      <c r="J98" s="217"/>
      <c r="K98" s="217" t="s">
        <v>1659</v>
      </c>
    </row>
    <row r="99" spans="1:11" x14ac:dyDescent="0.3">
      <c r="A99" s="78" t="s">
        <v>1578</v>
      </c>
      <c r="B99" s="243" t="s">
        <v>1579</v>
      </c>
      <c r="C99" s="244"/>
      <c r="D99" s="244"/>
      <c r="E99" s="245"/>
      <c r="F99" s="73" t="s">
        <v>53</v>
      </c>
      <c r="G99" s="70" t="s">
        <v>1660</v>
      </c>
      <c r="H99" s="67"/>
      <c r="I99" s="67"/>
      <c r="J99" s="67"/>
      <c r="K99" s="217" t="s">
        <v>1659</v>
      </c>
    </row>
    <row r="100" spans="1:11" x14ac:dyDescent="0.3">
      <c r="A100" s="78" t="s">
        <v>1580</v>
      </c>
      <c r="B100" s="243" t="s">
        <v>1581</v>
      </c>
      <c r="C100" s="244"/>
      <c r="D100" s="244"/>
      <c r="E100" s="245"/>
      <c r="F100" s="73" t="s">
        <v>53</v>
      </c>
      <c r="G100" s="70" t="s">
        <v>1660</v>
      </c>
      <c r="H100" s="67"/>
      <c r="I100" s="67"/>
      <c r="J100" s="67"/>
      <c r="K100" s="217" t="s">
        <v>1659</v>
      </c>
    </row>
    <row r="101" spans="1:11" x14ac:dyDescent="0.3">
      <c r="A101" s="238" t="s">
        <v>1582</v>
      </c>
      <c r="B101" s="237" t="s">
        <v>1583</v>
      </c>
      <c r="C101" s="237"/>
      <c r="D101" s="237"/>
      <c r="E101" s="237"/>
      <c r="F101" s="73" t="s">
        <v>53</v>
      </c>
      <c r="G101" s="70" t="s">
        <v>1660</v>
      </c>
      <c r="H101" s="70"/>
      <c r="I101" s="70"/>
      <c r="J101" s="70"/>
      <c r="K101" s="217" t="s">
        <v>1659</v>
      </c>
    </row>
    <row r="102" spans="1:11" x14ac:dyDescent="0.3">
      <c r="A102" s="238"/>
      <c r="B102" s="237" t="s">
        <v>1584</v>
      </c>
      <c r="C102" s="237"/>
      <c r="D102" s="237"/>
      <c r="E102" s="237"/>
      <c r="F102" s="73" t="s">
        <v>53</v>
      </c>
      <c r="G102" s="70" t="s">
        <v>1660</v>
      </c>
      <c r="H102" s="70"/>
      <c r="I102" s="70"/>
      <c r="J102" s="70"/>
      <c r="K102" s="217" t="s">
        <v>1659</v>
      </c>
    </row>
    <row r="103" spans="1:11" x14ac:dyDescent="0.3">
      <c r="A103" s="238"/>
      <c r="B103" s="237" t="s">
        <v>1585</v>
      </c>
      <c r="C103" s="237"/>
      <c r="D103" s="237"/>
      <c r="E103" s="237"/>
      <c r="F103" s="73" t="s">
        <v>53</v>
      </c>
      <c r="G103" s="70" t="s">
        <v>1660</v>
      </c>
      <c r="H103" s="70"/>
      <c r="I103" s="70"/>
      <c r="J103" s="70"/>
      <c r="K103" s="217" t="s">
        <v>1659</v>
      </c>
    </row>
    <row r="104" spans="1:11" x14ac:dyDescent="0.3">
      <c r="A104" s="238"/>
      <c r="B104" s="237" t="s">
        <v>1586</v>
      </c>
      <c r="C104" s="237"/>
      <c r="D104" s="237"/>
      <c r="E104" s="237"/>
      <c r="F104" s="73" t="s">
        <v>53</v>
      </c>
      <c r="G104" s="70" t="s">
        <v>1660</v>
      </c>
      <c r="H104" s="70"/>
      <c r="I104" s="70"/>
      <c r="J104" s="70"/>
      <c r="K104" s="217" t="s">
        <v>1659</v>
      </c>
    </row>
    <row r="105" spans="1:11" x14ac:dyDescent="0.3">
      <c r="A105" s="238"/>
      <c r="B105" s="237" t="s">
        <v>1587</v>
      </c>
      <c r="C105" s="237"/>
      <c r="D105" s="237"/>
      <c r="E105" s="237"/>
      <c r="F105" s="73" t="s">
        <v>53</v>
      </c>
      <c r="G105" s="70" t="s">
        <v>1660</v>
      </c>
      <c r="H105" s="70"/>
      <c r="I105" s="70"/>
      <c r="J105" s="70"/>
      <c r="K105" s="217" t="s">
        <v>1659</v>
      </c>
    </row>
    <row r="106" spans="1:11" x14ac:dyDescent="0.3">
      <c r="A106" s="238"/>
      <c r="B106" s="237" t="s">
        <v>1588</v>
      </c>
      <c r="C106" s="237"/>
      <c r="D106" s="237"/>
      <c r="E106" s="237"/>
      <c r="F106" s="73" t="s">
        <v>53</v>
      </c>
      <c r="G106" s="70" t="s">
        <v>1660</v>
      </c>
      <c r="H106" s="70"/>
      <c r="I106" s="70"/>
      <c r="J106" s="70"/>
      <c r="K106" s="217" t="s">
        <v>1659</v>
      </c>
    </row>
    <row r="107" spans="1:11" x14ac:dyDescent="0.3">
      <c r="A107" s="238" t="s">
        <v>1589</v>
      </c>
      <c r="B107" s="237" t="s">
        <v>1590</v>
      </c>
      <c r="C107" s="237"/>
      <c r="D107" s="237"/>
      <c r="E107" s="237"/>
      <c r="F107" s="73" t="s">
        <v>53</v>
      </c>
      <c r="G107" s="70" t="s">
        <v>1660</v>
      </c>
      <c r="H107" s="70"/>
      <c r="I107" s="70"/>
      <c r="J107" s="70"/>
      <c r="K107" s="217" t="s">
        <v>1659</v>
      </c>
    </row>
    <row r="108" spans="1:11" x14ac:dyDescent="0.3">
      <c r="A108" s="238"/>
      <c r="B108" s="237" t="s">
        <v>1591</v>
      </c>
      <c r="C108" s="237"/>
      <c r="D108" s="237"/>
      <c r="E108" s="237"/>
      <c r="F108" s="73" t="s">
        <v>53</v>
      </c>
      <c r="G108" s="70" t="s">
        <v>1660</v>
      </c>
      <c r="H108" s="70"/>
      <c r="I108" s="70"/>
      <c r="J108" s="70"/>
      <c r="K108" s="217" t="s">
        <v>1659</v>
      </c>
    </row>
    <row r="109" spans="1:11" x14ac:dyDescent="0.3">
      <c r="A109" s="71" t="s">
        <v>1592</v>
      </c>
      <c r="B109" s="237" t="s">
        <v>1593</v>
      </c>
      <c r="C109" s="237"/>
      <c r="D109" s="237"/>
      <c r="E109" s="237"/>
      <c r="F109" s="73" t="s">
        <v>53</v>
      </c>
      <c r="G109" s="70" t="s">
        <v>1660</v>
      </c>
      <c r="H109" s="70"/>
      <c r="I109" s="70"/>
      <c r="J109" s="70"/>
      <c r="K109" s="217" t="s">
        <v>1659</v>
      </c>
    </row>
    <row r="110" spans="1:11" x14ac:dyDescent="0.3">
      <c r="A110" s="71" t="s">
        <v>1594</v>
      </c>
      <c r="B110" s="237" t="s">
        <v>1595</v>
      </c>
      <c r="C110" s="237"/>
      <c r="D110" s="237"/>
      <c r="E110" s="237"/>
      <c r="F110" s="73" t="s">
        <v>53</v>
      </c>
      <c r="G110" s="70" t="s">
        <v>1660</v>
      </c>
      <c r="H110" s="70"/>
      <c r="I110" s="70"/>
      <c r="J110" s="70"/>
      <c r="K110" s="217" t="s">
        <v>1659</v>
      </c>
    </row>
    <row r="111" spans="1:11" x14ac:dyDescent="0.3">
      <c r="A111" s="81"/>
      <c r="B111" s="72" t="s">
        <v>1414</v>
      </c>
      <c r="C111" s="236" t="s">
        <v>1596</v>
      </c>
      <c r="D111" s="236"/>
      <c r="E111" s="236"/>
      <c r="F111" s="73" t="s">
        <v>53</v>
      </c>
      <c r="G111" s="70" t="s">
        <v>1660</v>
      </c>
      <c r="H111" s="70"/>
      <c r="I111" s="70"/>
      <c r="J111" s="70"/>
      <c r="K111" s="217" t="s">
        <v>1659</v>
      </c>
    </row>
    <row r="112" spans="1:11" x14ac:dyDescent="0.3">
      <c r="A112" s="81"/>
      <c r="B112" s="72" t="s">
        <v>1416</v>
      </c>
      <c r="C112" s="236" t="s">
        <v>1597</v>
      </c>
      <c r="D112" s="236"/>
      <c r="E112" s="236"/>
      <c r="F112" s="73" t="s">
        <v>53</v>
      </c>
      <c r="G112" s="70" t="s">
        <v>1660</v>
      </c>
      <c r="H112" s="70"/>
      <c r="I112" s="70"/>
      <c r="J112" s="70"/>
      <c r="K112" s="217" t="s">
        <v>1659</v>
      </c>
    </row>
    <row r="113" spans="1:11" x14ac:dyDescent="0.3">
      <c r="A113" s="71"/>
      <c r="B113" s="72" t="s">
        <v>1419</v>
      </c>
      <c r="C113" s="236" t="s">
        <v>1598</v>
      </c>
      <c r="D113" s="236"/>
      <c r="E113" s="236"/>
      <c r="F113" s="73" t="s">
        <v>53</v>
      </c>
      <c r="G113" s="70" t="s">
        <v>1660</v>
      </c>
      <c r="H113" s="70"/>
      <c r="I113" s="70"/>
      <c r="J113" s="70"/>
      <c r="K113" s="217" t="s">
        <v>1659</v>
      </c>
    </row>
    <row r="114" spans="1:11" x14ac:dyDescent="0.3">
      <c r="A114" s="71"/>
      <c r="B114" s="72" t="s">
        <v>1421</v>
      </c>
      <c r="C114" s="240" t="s">
        <v>1599</v>
      </c>
      <c r="D114" s="241"/>
      <c r="E114" s="242"/>
      <c r="F114" s="73" t="s">
        <v>53</v>
      </c>
      <c r="G114" s="70" t="s">
        <v>1660</v>
      </c>
      <c r="H114" s="70"/>
      <c r="I114" s="70"/>
      <c r="J114" s="70"/>
      <c r="K114" s="217" t="s">
        <v>1659</v>
      </c>
    </row>
    <row r="115" spans="1:11" x14ac:dyDescent="0.3">
      <c r="A115" s="71"/>
      <c r="B115" s="72" t="s">
        <v>1423</v>
      </c>
      <c r="C115" s="236" t="s">
        <v>1600</v>
      </c>
      <c r="D115" s="236"/>
      <c r="E115" s="236"/>
      <c r="F115" s="73" t="s">
        <v>53</v>
      </c>
      <c r="G115" s="70" t="s">
        <v>1660</v>
      </c>
      <c r="H115" s="70"/>
      <c r="I115" s="70"/>
      <c r="J115" s="70"/>
      <c r="K115" s="217" t="s">
        <v>1659</v>
      </c>
    </row>
    <row r="116" spans="1:11" x14ac:dyDescent="0.3">
      <c r="A116" s="71"/>
      <c r="B116" s="72" t="s">
        <v>1425</v>
      </c>
      <c r="C116" s="236" t="s">
        <v>1601</v>
      </c>
      <c r="D116" s="236"/>
      <c r="E116" s="236"/>
      <c r="F116" s="73" t="s">
        <v>53</v>
      </c>
      <c r="G116" s="70" t="s">
        <v>1660</v>
      </c>
      <c r="H116" s="70"/>
      <c r="I116" s="70"/>
      <c r="J116" s="70"/>
      <c r="K116" s="217" t="s">
        <v>1659</v>
      </c>
    </row>
    <row r="117" spans="1:11" x14ac:dyDescent="0.3">
      <c r="A117" s="71"/>
      <c r="B117" s="72" t="s">
        <v>1427</v>
      </c>
      <c r="C117" s="236" t="s">
        <v>1602</v>
      </c>
      <c r="D117" s="236"/>
      <c r="E117" s="236"/>
      <c r="F117" s="73" t="s">
        <v>53</v>
      </c>
      <c r="G117" s="70" t="s">
        <v>1660</v>
      </c>
      <c r="H117" s="70"/>
      <c r="I117" s="70"/>
      <c r="J117" s="70"/>
      <c r="K117" s="217" t="s">
        <v>1659</v>
      </c>
    </row>
    <row r="118" spans="1:11" x14ac:dyDescent="0.3">
      <c r="A118" s="71"/>
      <c r="B118" s="72" t="s">
        <v>1429</v>
      </c>
      <c r="C118" s="236" t="s">
        <v>1603</v>
      </c>
      <c r="D118" s="236"/>
      <c r="E118" s="236"/>
      <c r="F118" s="73" t="s">
        <v>53</v>
      </c>
      <c r="G118" s="70" t="s">
        <v>1660</v>
      </c>
      <c r="H118" s="70"/>
      <c r="I118" s="70"/>
      <c r="J118" s="70"/>
      <c r="K118" s="217" t="s">
        <v>1659</v>
      </c>
    </row>
    <row r="119" spans="1:11" x14ac:dyDescent="0.3">
      <c r="A119" s="71"/>
      <c r="B119" s="72" t="s">
        <v>1443</v>
      </c>
      <c r="C119" s="236" t="s">
        <v>1604</v>
      </c>
      <c r="D119" s="236"/>
      <c r="E119" s="236"/>
      <c r="F119" s="73" t="s">
        <v>53</v>
      </c>
      <c r="G119" s="70" t="s">
        <v>1660</v>
      </c>
      <c r="H119" s="70"/>
      <c r="I119" s="70"/>
      <c r="J119" s="70"/>
      <c r="K119" s="217" t="s">
        <v>1659</v>
      </c>
    </row>
    <row r="120" spans="1:11" x14ac:dyDescent="0.3">
      <c r="A120" s="71"/>
      <c r="B120" s="72" t="s">
        <v>1515</v>
      </c>
      <c r="C120" s="240" t="s">
        <v>1605</v>
      </c>
      <c r="D120" s="241"/>
      <c r="E120" s="242"/>
      <c r="F120" s="73" t="s">
        <v>53</v>
      </c>
      <c r="G120" s="70" t="s">
        <v>1660</v>
      </c>
      <c r="H120" s="70"/>
      <c r="I120" s="70"/>
      <c r="J120" s="70"/>
      <c r="K120" s="217" t="s">
        <v>1659</v>
      </c>
    </row>
    <row r="121" spans="1:11" x14ac:dyDescent="0.3">
      <c r="A121" s="71"/>
      <c r="B121" s="72" t="s">
        <v>1518</v>
      </c>
      <c r="C121" s="236" t="s">
        <v>1606</v>
      </c>
      <c r="D121" s="236"/>
      <c r="E121" s="236"/>
      <c r="F121" s="73" t="s">
        <v>53</v>
      </c>
      <c r="G121" s="70" t="s">
        <v>1660</v>
      </c>
      <c r="H121" s="70"/>
      <c r="I121" s="70"/>
      <c r="J121" s="70"/>
      <c r="K121" s="217" t="s">
        <v>1659</v>
      </c>
    </row>
    <row r="122" spans="1:11" x14ac:dyDescent="0.3">
      <c r="A122" s="71"/>
      <c r="B122" s="72" t="s">
        <v>1521</v>
      </c>
      <c r="C122" s="236" t="s">
        <v>1607</v>
      </c>
      <c r="D122" s="236"/>
      <c r="E122" s="236"/>
      <c r="F122" s="73" t="s">
        <v>53</v>
      </c>
      <c r="G122" s="70" t="s">
        <v>1660</v>
      </c>
      <c r="H122" s="70"/>
      <c r="I122" s="70"/>
      <c r="J122" s="70"/>
      <c r="K122" s="217" t="s">
        <v>1659</v>
      </c>
    </row>
    <row r="123" spans="1:11" x14ac:dyDescent="0.3">
      <c r="A123" s="71"/>
      <c r="B123" s="72" t="s">
        <v>1524</v>
      </c>
      <c r="C123" s="236" t="s">
        <v>1608</v>
      </c>
      <c r="D123" s="236"/>
      <c r="E123" s="236"/>
      <c r="F123" s="73" t="s">
        <v>53</v>
      </c>
      <c r="G123" s="70" t="s">
        <v>1660</v>
      </c>
      <c r="H123" s="70"/>
      <c r="I123" s="70"/>
      <c r="J123" s="70"/>
      <c r="K123" s="217" t="s">
        <v>1659</v>
      </c>
    </row>
    <row r="124" spans="1:11" x14ac:dyDescent="0.3">
      <c r="A124" s="71" t="s">
        <v>1609</v>
      </c>
      <c r="B124" s="237" t="s">
        <v>1610</v>
      </c>
      <c r="C124" s="237"/>
      <c r="D124" s="237"/>
      <c r="E124" s="237"/>
      <c r="F124" s="73" t="s">
        <v>53</v>
      </c>
      <c r="G124" s="70" t="s">
        <v>1660</v>
      </c>
      <c r="H124" s="70"/>
      <c r="I124" s="70"/>
      <c r="J124" s="70"/>
      <c r="K124" s="217" t="s">
        <v>1659</v>
      </c>
    </row>
    <row r="125" spans="1:11" x14ac:dyDescent="0.3">
      <c r="A125" s="238" t="s">
        <v>1611</v>
      </c>
      <c r="B125" s="82" t="s">
        <v>1612</v>
      </c>
      <c r="C125" s="236" t="s">
        <v>1613</v>
      </c>
      <c r="D125" s="236"/>
      <c r="E125" s="236"/>
      <c r="F125" s="73" t="s">
        <v>53</v>
      </c>
      <c r="G125" s="70" t="s">
        <v>1660</v>
      </c>
      <c r="H125" s="70"/>
      <c r="I125" s="70"/>
      <c r="J125" s="70"/>
      <c r="K125" s="217" t="s">
        <v>1659</v>
      </c>
    </row>
    <row r="126" spans="1:11" x14ac:dyDescent="0.3">
      <c r="A126" s="238"/>
      <c r="B126" s="82" t="s">
        <v>1614</v>
      </c>
      <c r="C126" s="239" t="s">
        <v>1615</v>
      </c>
      <c r="D126" s="239"/>
      <c r="E126" s="239"/>
      <c r="F126" s="73" t="s">
        <v>53</v>
      </c>
      <c r="G126" s="70" t="s">
        <v>1660</v>
      </c>
      <c r="H126" s="70"/>
      <c r="I126" s="70"/>
      <c r="J126" s="70"/>
      <c r="K126" s="217" t="s">
        <v>1659</v>
      </c>
    </row>
    <row r="127" spans="1:11" x14ac:dyDescent="0.3">
      <c r="A127" s="71" t="s">
        <v>1616</v>
      </c>
      <c r="B127" s="237" t="s">
        <v>1617</v>
      </c>
      <c r="C127" s="237"/>
      <c r="D127" s="237"/>
      <c r="E127" s="237"/>
      <c r="F127" s="73" t="s">
        <v>53</v>
      </c>
      <c r="G127" s="70" t="s">
        <v>1660</v>
      </c>
      <c r="H127" s="70"/>
      <c r="I127" s="70"/>
      <c r="J127" s="70"/>
      <c r="K127" s="217" t="s">
        <v>1659</v>
      </c>
    </row>
    <row r="128" spans="1:11" x14ac:dyDescent="0.3">
      <c r="A128" s="71" t="s">
        <v>1618</v>
      </c>
      <c r="B128" s="237" t="s">
        <v>1619</v>
      </c>
      <c r="C128" s="237"/>
      <c r="D128" s="237"/>
      <c r="E128" s="237"/>
      <c r="F128" s="73" t="s">
        <v>53</v>
      </c>
      <c r="G128" s="70" t="s">
        <v>1660</v>
      </c>
      <c r="H128" s="70"/>
      <c r="I128" s="70"/>
      <c r="J128" s="70"/>
      <c r="K128" s="217" t="s">
        <v>1659</v>
      </c>
    </row>
    <row r="129" spans="1:11" x14ac:dyDescent="0.3">
      <c r="A129" s="71" t="s">
        <v>1620</v>
      </c>
      <c r="B129" s="237" t="s">
        <v>1621</v>
      </c>
      <c r="C129" s="237"/>
      <c r="D129" s="237"/>
      <c r="E129" s="237"/>
      <c r="F129" s="73" t="s">
        <v>53</v>
      </c>
      <c r="G129" s="70" t="s">
        <v>1660</v>
      </c>
      <c r="H129" s="70"/>
      <c r="I129" s="70"/>
      <c r="J129" s="70"/>
      <c r="K129" s="217" t="s">
        <v>1659</v>
      </c>
    </row>
    <row r="130" spans="1:11" x14ac:dyDescent="0.3">
      <c r="A130" s="71" t="s">
        <v>1622</v>
      </c>
      <c r="B130" s="237" t="s">
        <v>1623</v>
      </c>
      <c r="C130" s="237"/>
      <c r="D130" s="237"/>
      <c r="E130" s="237"/>
      <c r="F130" s="73" t="s">
        <v>53</v>
      </c>
      <c r="G130" s="70" t="s">
        <v>1660</v>
      </c>
      <c r="H130" s="70"/>
      <c r="I130" s="70"/>
      <c r="J130" s="70"/>
      <c r="K130" s="217" t="s">
        <v>1659</v>
      </c>
    </row>
    <row r="131" spans="1:11" x14ac:dyDescent="0.3">
      <c r="A131" s="71" t="s">
        <v>1624</v>
      </c>
      <c r="B131" s="237" t="s">
        <v>1625</v>
      </c>
      <c r="C131" s="237"/>
      <c r="D131" s="237"/>
      <c r="E131" s="237"/>
      <c r="F131" s="73" t="s">
        <v>53</v>
      </c>
      <c r="G131" s="70" t="s">
        <v>1660</v>
      </c>
      <c r="H131" s="70"/>
      <c r="I131" s="70"/>
      <c r="J131" s="70"/>
      <c r="K131" s="217" t="s">
        <v>1659</v>
      </c>
    </row>
    <row r="132" spans="1:11" x14ac:dyDescent="0.3">
      <c r="A132" s="238" t="s">
        <v>1626</v>
      </c>
      <c r="B132" s="237" t="s">
        <v>1627</v>
      </c>
      <c r="C132" s="237"/>
      <c r="D132" s="237"/>
      <c r="E132" s="237"/>
      <c r="F132" s="73" t="s">
        <v>53</v>
      </c>
      <c r="G132" s="70" t="s">
        <v>1660</v>
      </c>
      <c r="H132" s="70"/>
      <c r="I132" s="70"/>
      <c r="J132" s="70"/>
      <c r="K132" s="217" t="s">
        <v>1659</v>
      </c>
    </row>
    <row r="133" spans="1:11" x14ac:dyDescent="0.3">
      <c r="A133" s="238"/>
      <c r="B133" s="72" t="s">
        <v>1414</v>
      </c>
      <c r="C133" s="236" t="s">
        <v>1628</v>
      </c>
      <c r="D133" s="236"/>
      <c r="E133" s="236"/>
      <c r="F133" s="73" t="s">
        <v>53</v>
      </c>
      <c r="G133" s="70" t="s">
        <v>1660</v>
      </c>
      <c r="H133" s="70"/>
      <c r="I133" s="70"/>
      <c r="J133" s="70"/>
      <c r="K133" s="217" t="s">
        <v>1659</v>
      </c>
    </row>
    <row r="134" spans="1:11" x14ac:dyDescent="0.3">
      <c r="A134" s="238"/>
      <c r="B134" s="72" t="s">
        <v>1416</v>
      </c>
      <c r="C134" s="236" t="s">
        <v>1629</v>
      </c>
      <c r="D134" s="236"/>
      <c r="E134" s="236"/>
      <c r="F134" s="73" t="s">
        <v>53</v>
      </c>
      <c r="G134" s="70" t="s">
        <v>1660</v>
      </c>
      <c r="H134" s="70"/>
      <c r="I134" s="70"/>
      <c r="J134" s="70"/>
      <c r="K134" s="217" t="s">
        <v>1659</v>
      </c>
    </row>
    <row r="135" spans="1:11" x14ac:dyDescent="0.3">
      <c r="A135" s="238"/>
      <c r="B135" s="72" t="s">
        <v>1419</v>
      </c>
      <c r="C135" s="236" t="s">
        <v>1630</v>
      </c>
      <c r="D135" s="236"/>
      <c r="E135" s="236"/>
      <c r="F135" s="73" t="s">
        <v>53</v>
      </c>
      <c r="G135" s="70" t="s">
        <v>1660</v>
      </c>
      <c r="H135" s="70"/>
      <c r="I135" s="70"/>
      <c r="J135" s="70"/>
      <c r="K135" s="217" t="s">
        <v>1659</v>
      </c>
    </row>
    <row r="136" spans="1:11" x14ac:dyDescent="0.3">
      <c r="A136" s="238"/>
      <c r="B136" s="72" t="s">
        <v>1421</v>
      </c>
      <c r="C136" s="236" t="s">
        <v>1631</v>
      </c>
      <c r="D136" s="236"/>
      <c r="E136" s="236"/>
      <c r="F136" s="73" t="s">
        <v>53</v>
      </c>
      <c r="G136" s="70" t="s">
        <v>1660</v>
      </c>
      <c r="H136" s="70"/>
      <c r="I136" s="70"/>
      <c r="J136" s="70"/>
      <c r="K136" s="217" t="s">
        <v>1659</v>
      </c>
    </row>
    <row r="137" spans="1:11" x14ac:dyDescent="0.3">
      <c r="A137" s="238"/>
      <c r="B137" s="72" t="s">
        <v>1423</v>
      </c>
      <c r="C137" s="236" t="s">
        <v>1541</v>
      </c>
      <c r="D137" s="236"/>
      <c r="E137" s="236"/>
      <c r="F137" s="73" t="s">
        <v>53</v>
      </c>
      <c r="G137" s="70" t="s">
        <v>1660</v>
      </c>
      <c r="H137" s="70"/>
      <c r="I137" s="70"/>
      <c r="J137" s="70"/>
      <c r="K137" s="217" t="s">
        <v>1659</v>
      </c>
    </row>
    <row r="138" spans="1:11" x14ac:dyDescent="0.3">
      <c r="A138" s="238"/>
      <c r="B138" s="72" t="s">
        <v>1425</v>
      </c>
      <c r="C138" s="236" t="s">
        <v>1632</v>
      </c>
      <c r="D138" s="236"/>
      <c r="E138" s="236"/>
      <c r="F138" s="73" t="s">
        <v>53</v>
      </c>
      <c r="G138" s="70" t="s">
        <v>1660</v>
      </c>
      <c r="H138" s="70"/>
      <c r="I138" s="70"/>
      <c r="J138" s="70"/>
      <c r="K138" s="217" t="s">
        <v>1659</v>
      </c>
    </row>
    <row r="139" spans="1:11" x14ac:dyDescent="0.3">
      <c r="A139" s="238"/>
      <c r="B139" s="72" t="s">
        <v>1427</v>
      </c>
      <c r="C139" s="236" t="s">
        <v>1633</v>
      </c>
      <c r="D139" s="236"/>
      <c r="E139" s="236"/>
      <c r="F139" s="73" t="s">
        <v>53</v>
      </c>
      <c r="G139" s="70" t="s">
        <v>1660</v>
      </c>
      <c r="H139" s="70"/>
      <c r="I139" s="70"/>
      <c r="J139" s="70"/>
      <c r="K139" s="217" t="s">
        <v>1659</v>
      </c>
    </row>
    <row r="140" spans="1:11" ht="22.8" customHeight="1" x14ac:dyDescent="0.3">
      <c r="A140" s="238"/>
      <c r="B140" s="237" t="s">
        <v>1634</v>
      </c>
      <c r="C140" s="237"/>
      <c r="D140" s="237"/>
      <c r="E140" s="237"/>
      <c r="F140" s="73" t="s">
        <v>53</v>
      </c>
      <c r="G140" s="70" t="s">
        <v>1660</v>
      </c>
      <c r="H140" s="70"/>
      <c r="I140" s="70"/>
      <c r="J140" s="70"/>
      <c r="K140" s="217" t="s">
        <v>1659</v>
      </c>
    </row>
    <row r="141" spans="1:11" x14ac:dyDescent="0.3">
      <c r="A141" s="238"/>
      <c r="B141" s="72" t="s">
        <v>1429</v>
      </c>
      <c r="C141" s="237" t="s">
        <v>1635</v>
      </c>
      <c r="D141" s="237"/>
      <c r="E141" s="237"/>
      <c r="F141" s="73" t="s">
        <v>53</v>
      </c>
      <c r="G141" s="70" t="s">
        <v>1660</v>
      </c>
      <c r="H141" s="70"/>
      <c r="I141" s="70"/>
      <c r="J141" s="70"/>
      <c r="K141" s="217" t="s">
        <v>1659</v>
      </c>
    </row>
    <row r="142" spans="1:11" x14ac:dyDescent="0.3">
      <c r="A142" s="238"/>
      <c r="B142" s="72" t="s">
        <v>1443</v>
      </c>
      <c r="C142" s="237" t="s">
        <v>1636</v>
      </c>
      <c r="D142" s="237"/>
      <c r="E142" s="237"/>
      <c r="F142" s="73" t="s">
        <v>53</v>
      </c>
      <c r="G142" s="70" t="s">
        <v>1660</v>
      </c>
      <c r="H142" s="70"/>
      <c r="I142" s="70"/>
      <c r="J142" s="70"/>
      <c r="K142" s="217" t="s">
        <v>1659</v>
      </c>
    </row>
    <row r="143" spans="1:11" x14ac:dyDescent="0.3">
      <c r="A143" s="238"/>
      <c r="B143" s="72" t="s">
        <v>1515</v>
      </c>
      <c r="C143" s="236" t="s">
        <v>1637</v>
      </c>
      <c r="D143" s="236"/>
      <c r="E143" s="236"/>
      <c r="F143" s="73" t="s">
        <v>53</v>
      </c>
      <c r="G143" s="70" t="s">
        <v>1660</v>
      </c>
      <c r="H143" s="70"/>
      <c r="I143" s="70"/>
      <c r="J143" s="70"/>
      <c r="K143" s="217" t="s">
        <v>1659</v>
      </c>
    </row>
    <row r="144" spans="1:11" x14ac:dyDescent="0.3">
      <c r="A144" s="238"/>
      <c r="B144" s="72" t="s">
        <v>1518</v>
      </c>
      <c r="C144" s="236" t="s">
        <v>1638</v>
      </c>
      <c r="D144" s="236"/>
      <c r="E144" s="236"/>
      <c r="F144" s="73" t="s">
        <v>53</v>
      </c>
      <c r="G144" s="70" t="s">
        <v>1660</v>
      </c>
      <c r="H144" s="70"/>
      <c r="I144" s="70"/>
      <c r="J144" s="70"/>
      <c r="K144" s="217" t="s">
        <v>1659</v>
      </c>
    </row>
    <row r="145" spans="1:11" x14ac:dyDescent="0.3">
      <c r="A145" s="238"/>
      <c r="B145" s="72" t="s">
        <v>1521</v>
      </c>
      <c r="C145" s="237" t="s">
        <v>1639</v>
      </c>
      <c r="D145" s="237"/>
      <c r="E145" s="237"/>
      <c r="F145" s="73" t="s">
        <v>53</v>
      </c>
      <c r="G145" s="70" t="s">
        <v>1660</v>
      </c>
      <c r="H145" s="70"/>
      <c r="I145" s="70"/>
      <c r="J145" s="70"/>
      <c r="K145" s="217" t="s">
        <v>1659</v>
      </c>
    </row>
    <row r="146" spans="1:11" x14ac:dyDescent="0.3">
      <c r="A146" s="238"/>
      <c r="B146" s="72" t="s">
        <v>1524</v>
      </c>
      <c r="C146" s="237" t="s">
        <v>1640</v>
      </c>
      <c r="D146" s="237"/>
      <c r="E146" s="237"/>
      <c r="F146" s="73" t="s">
        <v>53</v>
      </c>
      <c r="G146" s="70" t="s">
        <v>1660</v>
      </c>
      <c r="H146" s="70"/>
      <c r="I146" s="70"/>
      <c r="J146" s="70"/>
      <c r="K146" s="217" t="s">
        <v>1659</v>
      </c>
    </row>
    <row r="147" spans="1:11" x14ac:dyDescent="0.3">
      <c r="A147" s="238"/>
      <c r="B147" s="72" t="s">
        <v>1527</v>
      </c>
      <c r="C147" s="237" t="s">
        <v>1641</v>
      </c>
      <c r="D147" s="237"/>
      <c r="E147" s="237"/>
      <c r="F147" s="73" t="s">
        <v>53</v>
      </c>
      <c r="G147" s="70" t="s">
        <v>1660</v>
      </c>
      <c r="H147" s="70"/>
      <c r="I147" s="70"/>
      <c r="J147" s="70"/>
      <c r="K147" s="217" t="s">
        <v>1659</v>
      </c>
    </row>
    <row r="148" spans="1:11" ht="22.2" customHeight="1" x14ac:dyDescent="0.3">
      <c r="A148" s="238"/>
      <c r="B148" s="72" t="s">
        <v>1642</v>
      </c>
      <c r="C148" s="237" t="s">
        <v>1643</v>
      </c>
      <c r="D148" s="237"/>
      <c r="E148" s="237"/>
      <c r="F148" s="73" t="s">
        <v>53</v>
      </c>
      <c r="G148" s="70" t="s">
        <v>1660</v>
      </c>
      <c r="H148" s="70"/>
      <c r="I148" s="70"/>
      <c r="J148" s="70"/>
      <c r="K148" s="217" t="s">
        <v>1659</v>
      </c>
    </row>
    <row r="149" spans="1:11" x14ac:dyDescent="0.3">
      <c r="A149" s="238"/>
      <c r="B149" s="72" t="s">
        <v>1644</v>
      </c>
      <c r="C149" s="237" t="s">
        <v>1645</v>
      </c>
      <c r="D149" s="237"/>
      <c r="E149" s="237"/>
      <c r="F149" s="73" t="s">
        <v>53</v>
      </c>
      <c r="G149" s="70" t="s">
        <v>1660</v>
      </c>
      <c r="H149" s="70"/>
      <c r="I149" s="70"/>
      <c r="J149" s="70"/>
      <c r="K149" s="217" t="s">
        <v>1659</v>
      </c>
    </row>
    <row r="150" spans="1:11" x14ac:dyDescent="0.3">
      <c r="A150" s="238"/>
      <c r="B150" s="72" t="s">
        <v>1646</v>
      </c>
      <c r="C150" s="237" t="s">
        <v>1647</v>
      </c>
      <c r="D150" s="237"/>
      <c r="E150" s="237"/>
      <c r="F150" s="73" t="s">
        <v>53</v>
      </c>
      <c r="G150" s="70" t="s">
        <v>1660</v>
      </c>
      <c r="H150" s="70"/>
      <c r="I150" s="70"/>
      <c r="J150" s="70"/>
      <c r="K150" s="217" t="s">
        <v>1659</v>
      </c>
    </row>
    <row r="151" spans="1:11" x14ac:dyDescent="0.3">
      <c r="A151" s="238"/>
      <c r="B151" s="72" t="s">
        <v>1648</v>
      </c>
      <c r="C151" s="236" t="s">
        <v>1649</v>
      </c>
      <c r="D151" s="236"/>
      <c r="E151" s="236"/>
      <c r="F151" s="73" t="s">
        <v>53</v>
      </c>
      <c r="G151" s="70" t="s">
        <v>1660</v>
      </c>
      <c r="H151" s="70"/>
      <c r="I151" s="70"/>
      <c r="J151" s="70"/>
      <c r="K151" s="217" t="s">
        <v>1659</v>
      </c>
    </row>
    <row r="152" spans="1:11" x14ac:dyDescent="0.3">
      <c r="A152" s="238"/>
      <c r="B152" s="72" t="s">
        <v>1650</v>
      </c>
      <c r="C152" s="236" t="s">
        <v>1651</v>
      </c>
      <c r="D152" s="236"/>
      <c r="E152" s="236"/>
      <c r="F152" s="73" t="s">
        <v>53</v>
      </c>
      <c r="G152" s="70" t="s">
        <v>1660</v>
      </c>
      <c r="H152" s="70"/>
      <c r="I152" s="70"/>
      <c r="J152" s="70"/>
      <c r="K152" s="217" t="s">
        <v>1659</v>
      </c>
    </row>
    <row r="153" spans="1:11" x14ac:dyDescent="0.3">
      <c r="A153" s="71" t="s">
        <v>1652</v>
      </c>
      <c r="B153" s="237" t="s">
        <v>1653</v>
      </c>
      <c r="C153" s="237"/>
      <c r="D153" s="237"/>
      <c r="E153" s="237"/>
      <c r="F153" s="73" t="s">
        <v>53</v>
      </c>
      <c r="G153" s="70" t="s">
        <v>1660</v>
      </c>
      <c r="H153" s="70"/>
      <c r="I153" s="70"/>
      <c r="J153" s="70"/>
      <c r="K153" s="217" t="s">
        <v>1659</v>
      </c>
    </row>
  </sheetData>
  <protectedRanges>
    <protectedRange sqref="H5" name="Intervalo1_2_1_2_1"/>
  </protectedRanges>
  <autoFilter ref="A5:K153" xr:uid="{F0D029C6-ADD8-4A70-AF44-485A1C1FF4DB}">
    <filterColumn colId="1" showButton="0"/>
    <filterColumn colId="2" showButton="0"/>
    <filterColumn colId="3" showButton="0"/>
    <filterColumn colId="10">
      <filters>
        <filter val="na"/>
      </filters>
    </filterColumn>
  </autoFilter>
  <mergeCells count="164">
    <mergeCell ref="A1:K1"/>
    <mergeCell ref="A2:K2"/>
    <mergeCell ref="A3:K3"/>
    <mergeCell ref="A4:H4"/>
    <mergeCell ref="I4:K4"/>
    <mergeCell ref="B5:E5"/>
    <mergeCell ref="A19:A28"/>
    <mergeCell ref="B19:E19"/>
    <mergeCell ref="C20:E20"/>
    <mergeCell ref="C21:E21"/>
    <mergeCell ref="C22:E22"/>
    <mergeCell ref="A6:E6"/>
    <mergeCell ref="A7:E7"/>
    <mergeCell ref="A8:A9"/>
    <mergeCell ref="B8:E8"/>
    <mergeCell ref="B9:E9"/>
    <mergeCell ref="A10:A18"/>
    <mergeCell ref="B10:E10"/>
    <mergeCell ref="C11:E11"/>
    <mergeCell ref="C12:E12"/>
    <mergeCell ref="C13:E13"/>
    <mergeCell ref="C23:E23"/>
    <mergeCell ref="C24:E24"/>
    <mergeCell ref="C25:E25"/>
    <mergeCell ref="C26:E26"/>
    <mergeCell ref="C27:E27"/>
    <mergeCell ref="C28:E28"/>
    <mergeCell ref="C14:E14"/>
    <mergeCell ref="C15:E15"/>
    <mergeCell ref="C16:E16"/>
    <mergeCell ref="C17:E17"/>
    <mergeCell ref="C18:E18"/>
    <mergeCell ref="B35:E35"/>
    <mergeCell ref="B36:E36"/>
    <mergeCell ref="B37:E37"/>
    <mergeCell ref="B38:E38"/>
    <mergeCell ref="B39:E39"/>
    <mergeCell ref="B40:E40"/>
    <mergeCell ref="B29:E29"/>
    <mergeCell ref="B30:E30"/>
    <mergeCell ref="B31:E31"/>
    <mergeCell ref="B32:E32"/>
    <mergeCell ref="B33:E33"/>
    <mergeCell ref="B34:E34"/>
    <mergeCell ref="B47:E47"/>
    <mergeCell ref="B48:E48"/>
    <mergeCell ref="B49:E49"/>
    <mergeCell ref="A50:A51"/>
    <mergeCell ref="B50:E50"/>
    <mergeCell ref="B51:E51"/>
    <mergeCell ref="B41:E41"/>
    <mergeCell ref="B42:E42"/>
    <mergeCell ref="B43:E43"/>
    <mergeCell ref="A44:A46"/>
    <mergeCell ref="B44:E44"/>
    <mergeCell ref="B45:E45"/>
    <mergeCell ref="B46:E46"/>
    <mergeCell ref="C57:E57"/>
    <mergeCell ref="C58:E58"/>
    <mergeCell ref="C59:E59"/>
    <mergeCell ref="C60:E60"/>
    <mergeCell ref="C61:E61"/>
    <mergeCell ref="C62:E62"/>
    <mergeCell ref="A52:A53"/>
    <mergeCell ref="B52:E52"/>
    <mergeCell ref="B53:E53"/>
    <mergeCell ref="B54:E54"/>
    <mergeCell ref="B55:E55"/>
    <mergeCell ref="C56:E56"/>
    <mergeCell ref="C69:E69"/>
    <mergeCell ref="B70:E70"/>
    <mergeCell ref="B71:E71"/>
    <mergeCell ref="B72:E72"/>
    <mergeCell ref="C73:E73"/>
    <mergeCell ref="C74:E74"/>
    <mergeCell ref="C63:E63"/>
    <mergeCell ref="C64:E64"/>
    <mergeCell ref="C65:E65"/>
    <mergeCell ref="C66:E66"/>
    <mergeCell ref="C67:E67"/>
    <mergeCell ref="C68:E68"/>
    <mergeCell ref="C81:E81"/>
    <mergeCell ref="C82:E82"/>
    <mergeCell ref="C83:E83"/>
    <mergeCell ref="B84:E84"/>
    <mergeCell ref="B85:E85"/>
    <mergeCell ref="B86:E86"/>
    <mergeCell ref="C75:E75"/>
    <mergeCell ref="C76:E76"/>
    <mergeCell ref="C77:E77"/>
    <mergeCell ref="C78:E78"/>
    <mergeCell ref="C79:E79"/>
    <mergeCell ref="C80:E80"/>
    <mergeCell ref="B93:E93"/>
    <mergeCell ref="B94:E94"/>
    <mergeCell ref="B95:E95"/>
    <mergeCell ref="B96:E96"/>
    <mergeCell ref="B97:E97"/>
    <mergeCell ref="B98:E98"/>
    <mergeCell ref="B87:E87"/>
    <mergeCell ref="B88:E88"/>
    <mergeCell ref="C89:E89"/>
    <mergeCell ref="C90:E90"/>
    <mergeCell ref="B91:E91"/>
    <mergeCell ref="B92:E92"/>
    <mergeCell ref="A107:A108"/>
    <mergeCell ref="B107:E107"/>
    <mergeCell ref="B108:E108"/>
    <mergeCell ref="B109:E109"/>
    <mergeCell ref="B110:E110"/>
    <mergeCell ref="C111:E111"/>
    <mergeCell ref="B99:E99"/>
    <mergeCell ref="B100:E100"/>
    <mergeCell ref="A101:A106"/>
    <mergeCell ref="B101:E101"/>
    <mergeCell ref="B102:E102"/>
    <mergeCell ref="B103:E103"/>
    <mergeCell ref="B104:E104"/>
    <mergeCell ref="B105:E105"/>
    <mergeCell ref="B106:E106"/>
    <mergeCell ref="C118:E118"/>
    <mergeCell ref="C119:E119"/>
    <mergeCell ref="C120:E120"/>
    <mergeCell ref="C121:E121"/>
    <mergeCell ref="C122:E122"/>
    <mergeCell ref="C123:E123"/>
    <mergeCell ref="C112:E112"/>
    <mergeCell ref="C113:E113"/>
    <mergeCell ref="C114:E114"/>
    <mergeCell ref="C115:E115"/>
    <mergeCell ref="C116:E116"/>
    <mergeCell ref="C117:E117"/>
    <mergeCell ref="B124:E124"/>
    <mergeCell ref="A125:A126"/>
    <mergeCell ref="C125:E125"/>
    <mergeCell ref="C126:E126"/>
    <mergeCell ref="B127:E127"/>
    <mergeCell ref="B128:E128"/>
    <mergeCell ref="C138:E138"/>
    <mergeCell ref="C139:E139"/>
    <mergeCell ref="B140:E140"/>
    <mergeCell ref="B129:E129"/>
    <mergeCell ref="B130:E130"/>
    <mergeCell ref="B131:E131"/>
    <mergeCell ref="C152:E152"/>
    <mergeCell ref="B153:E153"/>
    <mergeCell ref="C144:E144"/>
    <mergeCell ref="C145:E145"/>
    <mergeCell ref="C146:E146"/>
    <mergeCell ref="C147:E147"/>
    <mergeCell ref="C148:E148"/>
    <mergeCell ref="C149:E149"/>
    <mergeCell ref="A132:A152"/>
    <mergeCell ref="B132:E132"/>
    <mergeCell ref="C133:E133"/>
    <mergeCell ref="C134:E134"/>
    <mergeCell ref="C135:E135"/>
    <mergeCell ref="C136:E136"/>
    <mergeCell ref="C137:E137"/>
    <mergeCell ref="C141:E141"/>
    <mergeCell ref="C142:E142"/>
    <mergeCell ref="C143:E143"/>
    <mergeCell ref="C150:E150"/>
    <mergeCell ref="C151:E151"/>
  </mergeCells>
  <dataValidations count="1">
    <dataValidation type="list" allowBlank="1" showInputMessage="1" showErrorMessage="1" sqref="F6" xr:uid="{35CC2E0F-B521-4680-91D2-6B036C44D79F}">
      <formula1>lista</formula1>
    </dataValidation>
  </dataValidations>
  <pageMargins left="0.7" right="0.7" top="0.75" bottom="0.75" header="0.3" footer="0.3"/>
  <customProperties>
    <customPr name="_pios_id" r:id="rId1"/>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FCEA1883-B7C8-4516-858C-61DD8AC11B3A}">
          <x14:formula1>
            <xm:f>'BREF ICS'!$A$193:$A$197</xm:f>
          </x14:formula1>
          <xm:sqref>F7:F153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a84df606-a0e1-47d9-bc6b-54ddb425b7e8">74H47VQDQM2R-1975836800-735261</_dlc_DocId>
    <_dlc_DocIdUrl xmlns="a84df606-a0e1-47d9-bc6b-54ddb425b7e8">
      <Url>https://bdopt.sharepoint.com/sites/BDOEnviestudosPublico/_layouts/15/DocIdRedir.aspx?ID=74H47VQDQM2R-1975836800-735261</Url>
      <Description>74H47VQDQM2R-1975836800-735261</Description>
    </_dlc_DocIdUrl>
    <lcf76f155ced4ddcb4097134ff3c332f xmlns="d838cea0-95b2-4b28-b1dc-3ee0bff2e280">
      <Terms xmlns="http://schemas.microsoft.com/office/infopath/2007/PartnerControls"/>
    </lcf76f155ced4ddcb4097134ff3c332f>
    <TaxCatchAll xmlns="a84df606-a0e1-47d9-bc6b-54ddb425b7e8" xsi:nil="true"/>
    <IconOverlay xmlns="http://schemas.microsoft.com/sharepoint/v4"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95909A861E8D54D9C4415FA6C6C86FD" ma:contentTypeVersion="15" ma:contentTypeDescription="Create a new document." ma:contentTypeScope="" ma:versionID="89842b3fdc6444e837c7ad1562e7b8f3">
  <xsd:schema xmlns:xsd="http://www.w3.org/2001/XMLSchema" xmlns:xs="http://www.w3.org/2001/XMLSchema" xmlns:p="http://schemas.microsoft.com/office/2006/metadata/properties" xmlns:ns2="a84df606-a0e1-47d9-bc6b-54ddb425b7e8" xmlns:ns3="d838cea0-95b2-4b28-b1dc-3ee0bff2e280" xmlns:ns4="http://schemas.microsoft.com/sharepoint/v4" targetNamespace="http://schemas.microsoft.com/office/2006/metadata/properties" ma:root="true" ma:fieldsID="7790f343f7368459888f41d80aecebd4" ns2:_="" ns3:_="" ns4:_="">
    <xsd:import namespace="a84df606-a0e1-47d9-bc6b-54ddb425b7e8"/>
    <xsd:import namespace="d838cea0-95b2-4b28-b1dc-3ee0bff2e280"/>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BillingMetadata"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4df606-a0e1-47d9-bc6b-54ddb425b7e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3fae4094-fc2d-4f62-b61b-3495f042b268}" ma:internalName="TaxCatchAll" ma:showField="CatchAllData" ma:web="a84df606-a0e1-47d9-bc6b-54ddb425b7e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838cea0-95b2-4b28-b1dc-3ee0bff2e28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f0e2d56-e1c4-48e3-b4de-e7d38885da0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1977AA-CE97-440D-9AFD-AE478B3CB41E}">
  <ds:schemaRefs>
    <ds:schemaRef ds:uri="http://schemas.microsoft.com/sharepoint/events"/>
  </ds:schemaRefs>
</ds:datastoreItem>
</file>

<file path=customXml/itemProps2.xml><?xml version="1.0" encoding="utf-8"?>
<ds:datastoreItem xmlns:ds="http://schemas.openxmlformats.org/officeDocument/2006/customXml" ds:itemID="{00DC6734-34C3-4492-B471-28675441B8E1}">
  <ds:schemaRefs>
    <ds:schemaRef ds:uri="http://schemas.microsoft.com/sharepoint/v3/contenttype/forms"/>
  </ds:schemaRefs>
</ds:datastoreItem>
</file>

<file path=customXml/itemProps3.xml><?xml version="1.0" encoding="utf-8"?>
<ds:datastoreItem xmlns:ds="http://schemas.openxmlformats.org/officeDocument/2006/customXml" ds:itemID="{7B739CB4-4ECC-4F1E-AE0A-D775EAAC8C5D}">
  <ds:schemaRefs>
    <ds:schemaRef ds:uri="http://purl.org/dc/elements/1.1/"/>
    <ds:schemaRef ds:uri="339f2772-ebbc-47dd-a1c9-6d68b783fbf0"/>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dcmitype/"/>
    <ds:schemaRef ds:uri="http://purl.org/dc/terms/"/>
    <ds:schemaRef ds:uri="http://schemas.openxmlformats.org/package/2006/metadata/core-properties"/>
    <ds:schemaRef ds:uri="d62bd8e2-8ae4-4fc5-90e9-08fc57f96476"/>
    <ds:schemaRef ds:uri="e273f143-9e1c-43f8-8263-e5449f676405"/>
    <ds:schemaRef ds:uri="a84df606-a0e1-47d9-bc6b-54ddb425b7e8"/>
    <ds:schemaRef ds:uri="d838cea0-95b2-4b28-b1dc-3ee0bff2e280"/>
    <ds:schemaRef ds:uri="http://schemas.microsoft.com/sharepoint/v4"/>
  </ds:schemaRefs>
</ds:datastoreItem>
</file>

<file path=customXml/itemProps4.xml><?xml version="1.0" encoding="utf-8"?>
<ds:datastoreItem xmlns:ds="http://schemas.openxmlformats.org/officeDocument/2006/customXml" ds:itemID="{37A48784-7211-4FC7-85D3-913A14D32A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4df606-a0e1-47d9-bc6b-54ddb425b7e8"/>
    <ds:schemaRef ds:uri="d838cea0-95b2-4b28-b1dc-3ee0bff2e280"/>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82f69d8-d8f9-451b-8bdb-582a92f30e54}" enabled="1" method="Privileged" siteId="{c966f82c-42fb-40e2-9370-3a7a3da6cbe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BREF FDM PB</vt:lpstr>
      <vt:lpstr>BREF EFS</vt:lpstr>
      <vt:lpstr>BREF ENE</vt:lpstr>
      <vt:lpstr>BREF ICS</vt:lpstr>
      <vt:lpstr>ROM PB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Nunes Cravo</dc:creator>
  <cp:keywords/>
  <dc:description/>
  <cp:lastModifiedBy>Célia Quingostas Fonseca</cp:lastModifiedBy>
  <cp:revision/>
  <dcterms:created xsi:type="dcterms:W3CDTF">2026-06-03T11:13:46Z</dcterms:created>
  <dcterms:modified xsi:type="dcterms:W3CDTF">2026-07-22T08:40:07Z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0x010100195909A861E8D54D9C4415FA6C6C86FD</vt:lpwstr>
  </property>
  <property fmtid="{D5CDD505-2E9C-101B-9397-08002B2CF9AE}" pid="4" name="MacroProcessoSC">
    <vt:lpwstr/>
  </property>
  <property fmtid="{D5CDD505-2E9C-101B-9397-08002B2CF9AE}" pid="5" name="_dlc_DocIdItemGuid">
    <vt:lpwstr>a4409517-77ed-4f4f-9cb6-53841fc9d925</vt:lpwstr>
  </property>
  <property fmtid="{D5CDD505-2E9C-101B-9397-08002B2CF9AE}" pid="6" name="CategoriaDocumentoSC">
    <vt:lpwstr/>
  </property>
</Properties>
</file>